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IDEAホームページ\web更新\"/>
    </mc:Choice>
  </mc:AlternateContent>
  <bookViews>
    <workbookView xWindow="-15" yWindow="5325" windowWidth="17955" windowHeight="5355" activeTab="1"/>
  </bookViews>
  <sheets>
    <sheet name="row-c" sheetId="1" r:id="rId1"/>
    <sheet name="col-c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527" i="1" l="1"/>
  <c r="L528" i="1"/>
  <c r="L529" i="1"/>
  <c r="L530" i="1"/>
  <c r="L531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40" i="1"/>
  <c r="L241" i="1"/>
  <c r="L242" i="1"/>
  <c r="L243" i="1"/>
  <c r="L244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23" i="1"/>
  <c r="L124" i="1"/>
  <c r="L125" i="1"/>
  <c r="L126" i="1"/>
  <c r="L127" i="1"/>
  <c r="L128" i="1"/>
  <c r="L12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42" i="1"/>
  <c r="L43" i="1"/>
  <c r="L44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18" i="1"/>
  <c r="L19" i="1"/>
  <c r="L20" i="1"/>
  <c r="L21" i="1"/>
  <c r="L22" i="1"/>
  <c r="L23" i="1"/>
  <c r="L24" i="1"/>
  <c r="L25" i="1"/>
  <c r="L26" i="1"/>
  <c r="L11" i="1"/>
  <c r="L12" i="1"/>
  <c r="L13" i="1"/>
  <c r="L14" i="1"/>
  <c r="L15" i="1"/>
  <c r="L16" i="1"/>
  <c r="L17" i="1"/>
  <c r="L7" i="1"/>
  <c r="L8" i="1"/>
  <c r="L9" i="1"/>
  <c r="L10" i="1"/>
  <c r="L5" i="1"/>
  <c r="L6" i="1"/>
  <c r="L3" i="1"/>
  <c r="L4" i="1"/>
  <c r="L2" i="1"/>
</calcChain>
</file>

<file path=xl/sharedStrings.xml><?xml version="1.0" encoding="utf-8"?>
<sst xmlns="http://schemas.openxmlformats.org/spreadsheetml/2006/main" count="2416" uniqueCount="1598">
  <si>
    <t>0111011</t>
  </si>
  <si>
    <t>米</t>
  </si>
  <si>
    <t>0111012</t>
  </si>
  <si>
    <t>稲わら</t>
  </si>
  <si>
    <t>0111021</t>
  </si>
  <si>
    <t>小麦（国産）</t>
  </si>
  <si>
    <t>0111022</t>
  </si>
  <si>
    <t>小麦（輸入）</t>
  </si>
  <si>
    <t>0111023</t>
  </si>
  <si>
    <t>大麦（国産）</t>
  </si>
  <si>
    <t>0111024</t>
  </si>
  <si>
    <t>大麦（輸入）</t>
  </si>
  <si>
    <t>0112011</t>
  </si>
  <si>
    <t>かんしょ</t>
  </si>
  <si>
    <t>0112012</t>
  </si>
  <si>
    <t>ばれいしょ</t>
  </si>
  <si>
    <t>0112021</t>
  </si>
  <si>
    <t>大豆（国産）</t>
  </si>
  <si>
    <t>0112022</t>
  </si>
  <si>
    <t>大豆（輸入）</t>
  </si>
  <si>
    <t>0112029</t>
  </si>
  <si>
    <t>その他の豆類</t>
  </si>
  <si>
    <t>0113001</t>
  </si>
  <si>
    <t>野菜</t>
  </si>
  <si>
    <t>0114011</t>
  </si>
  <si>
    <t>かんきつ</t>
  </si>
  <si>
    <t>0114012</t>
  </si>
  <si>
    <t>りんご</t>
  </si>
  <si>
    <t>0114019</t>
  </si>
  <si>
    <t>その他の果実</t>
  </si>
  <si>
    <t>0115011</t>
  </si>
  <si>
    <t>砂糖原料作物</t>
  </si>
  <si>
    <t>0115021</t>
  </si>
  <si>
    <t>コーヒー豆・カカオ豆（輸入）</t>
  </si>
  <si>
    <t>0115029</t>
  </si>
  <si>
    <t>その他の飲料用作物</t>
  </si>
  <si>
    <t>0115091</t>
  </si>
  <si>
    <t>雑穀</t>
  </si>
  <si>
    <t>0115092</t>
  </si>
  <si>
    <t>油糧作物</t>
  </si>
  <si>
    <t>0115093</t>
  </si>
  <si>
    <t>食用工芸作物（除別掲）</t>
  </si>
  <si>
    <t>0116011</t>
  </si>
  <si>
    <t>飼料作物</t>
  </si>
  <si>
    <t>0116021</t>
  </si>
  <si>
    <t>種苗</t>
  </si>
  <si>
    <t>0116031</t>
  </si>
  <si>
    <t>花き・花木類</t>
  </si>
  <si>
    <t>0116091</t>
  </si>
  <si>
    <t>葉たばこ</t>
  </si>
  <si>
    <t>0116092</t>
  </si>
  <si>
    <t>生ゴム（輸入）</t>
  </si>
  <si>
    <t>0116093</t>
  </si>
  <si>
    <t>綿花（輸入）</t>
  </si>
  <si>
    <t>0116099</t>
  </si>
  <si>
    <t>その他の非食用耕種作物（除別掲）</t>
  </si>
  <si>
    <t>0121011</t>
  </si>
  <si>
    <t>生乳　</t>
  </si>
  <si>
    <t>0121019</t>
  </si>
  <si>
    <t>その他の酪農生産物</t>
  </si>
  <si>
    <t>0121021</t>
  </si>
  <si>
    <t>鶏卵</t>
  </si>
  <si>
    <t>0121031</t>
  </si>
  <si>
    <t>肉鶏</t>
  </si>
  <si>
    <t>0121041</t>
  </si>
  <si>
    <t>豚</t>
  </si>
  <si>
    <t>0121051</t>
  </si>
  <si>
    <t>肉用牛</t>
  </si>
  <si>
    <t>0121091</t>
  </si>
  <si>
    <t>羊毛</t>
  </si>
  <si>
    <t>0121099</t>
  </si>
  <si>
    <t>その他の畜産</t>
  </si>
  <si>
    <t>0131011</t>
  </si>
  <si>
    <t>獣医業</t>
  </si>
  <si>
    <t>0131021</t>
  </si>
  <si>
    <t>農業サービス（除獣医業）</t>
  </si>
  <si>
    <t>0211011</t>
  </si>
  <si>
    <t>育林</t>
  </si>
  <si>
    <t>0212011</t>
  </si>
  <si>
    <t>素材（国産）</t>
  </si>
  <si>
    <t>0212012</t>
  </si>
  <si>
    <t>素材（輸入）</t>
  </si>
  <si>
    <t>0213011</t>
  </si>
  <si>
    <t>特用林産物（含狩猟業）</t>
  </si>
  <si>
    <t>0311001</t>
  </si>
  <si>
    <t>海面漁業（国産）</t>
  </si>
  <si>
    <t>0311002</t>
  </si>
  <si>
    <t>海面漁業（輸入）</t>
  </si>
  <si>
    <t>0311041</t>
  </si>
  <si>
    <t>海面養殖業</t>
  </si>
  <si>
    <t>0312001</t>
  </si>
  <si>
    <t>内水面漁業・養殖業</t>
  </si>
  <si>
    <t>0611011</t>
  </si>
  <si>
    <t>鉄鉱石</t>
  </si>
  <si>
    <t>0611012</t>
  </si>
  <si>
    <t>非鉄金属鉱物</t>
  </si>
  <si>
    <t>0621011</t>
  </si>
  <si>
    <t>石灰石</t>
  </si>
  <si>
    <t>0621019</t>
  </si>
  <si>
    <t>その他の窯業原料鉱物</t>
  </si>
  <si>
    <t>0622011</t>
  </si>
  <si>
    <t>砂利・採石</t>
  </si>
  <si>
    <t>0622021</t>
  </si>
  <si>
    <t>砕石</t>
  </si>
  <si>
    <t>0629099</t>
  </si>
  <si>
    <t>その他の非金属鉱物</t>
  </si>
  <si>
    <t>0711011</t>
  </si>
  <si>
    <t>石炭</t>
  </si>
  <si>
    <t>0711012</t>
  </si>
  <si>
    <t>原油</t>
  </si>
  <si>
    <t>0711013</t>
  </si>
  <si>
    <t>天然ガス</t>
  </si>
  <si>
    <t>1111011</t>
  </si>
  <si>
    <t>牛肉（枝肉）</t>
  </si>
  <si>
    <t>1111012</t>
  </si>
  <si>
    <t>豚肉（枝肉）</t>
  </si>
  <si>
    <t>1111013</t>
  </si>
  <si>
    <t>鶏肉</t>
  </si>
  <si>
    <t>1111014</t>
  </si>
  <si>
    <t>その他の肉（枝肉）</t>
  </si>
  <si>
    <t>1111015</t>
  </si>
  <si>
    <t>と畜副産物（含肉鶏処理副産物）</t>
  </si>
  <si>
    <t>1112011</t>
  </si>
  <si>
    <t>肉加工品</t>
  </si>
  <si>
    <t>1112021</t>
  </si>
  <si>
    <t>畜産びん・かん詰</t>
  </si>
  <si>
    <t>1112031</t>
  </si>
  <si>
    <t>飲用牛乳</t>
  </si>
  <si>
    <t>1112032</t>
  </si>
  <si>
    <t>乳製品</t>
  </si>
  <si>
    <t>1113011</t>
  </si>
  <si>
    <t>冷凍魚介類</t>
  </si>
  <si>
    <t>1113021</t>
  </si>
  <si>
    <t>塩・干・くん製品</t>
  </si>
  <si>
    <t>1113031</t>
  </si>
  <si>
    <t>水産びん・かん詰</t>
  </si>
  <si>
    <t>1113041</t>
  </si>
  <si>
    <t>ねり製品</t>
  </si>
  <si>
    <t>1113099</t>
  </si>
  <si>
    <t>その他の水産食品</t>
  </si>
  <si>
    <t>1114011</t>
  </si>
  <si>
    <t>精米</t>
  </si>
  <si>
    <t>1114019</t>
  </si>
  <si>
    <t>その他の精穀</t>
  </si>
  <si>
    <t>1114021</t>
  </si>
  <si>
    <t>小麦粉</t>
  </si>
  <si>
    <t>1114029</t>
  </si>
  <si>
    <t>その他の製粉</t>
  </si>
  <si>
    <t>1115011</t>
  </si>
  <si>
    <t>めん類</t>
  </si>
  <si>
    <t>1115021</t>
  </si>
  <si>
    <t>パン類</t>
  </si>
  <si>
    <t>1115031</t>
  </si>
  <si>
    <t>菓子類</t>
  </si>
  <si>
    <t>1116011</t>
  </si>
  <si>
    <t>農産びん・かん詰</t>
  </si>
  <si>
    <t>1116021</t>
  </si>
  <si>
    <t>農産保存食料品（除びん・かん詰）</t>
  </si>
  <si>
    <t>1117011</t>
  </si>
  <si>
    <t>精製糖</t>
  </si>
  <si>
    <t>1117019</t>
  </si>
  <si>
    <t>その他の砂糖・副産物</t>
  </si>
  <si>
    <t>1117021</t>
  </si>
  <si>
    <t>でん粉</t>
  </si>
  <si>
    <t>1117031</t>
  </si>
  <si>
    <t>ぶどう糖・水あめ・異性化糖</t>
  </si>
  <si>
    <t>1117041</t>
  </si>
  <si>
    <t>植物油脂</t>
  </si>
  <si>
    <t>1117042</t>
  </si>
  <si>
    <t>加工油脂</t>
  </si>
  <si>
    <t>1117043</t>
  </si>
  <si>
    <t>植物原油かす</t>
  </si>
  <si>
    <t>1117051</t>
  </si>
  <si>
    <t>動物油脂</t>
  </si>
  <si>
    <t>1117061</t>
  </si>
  <si>
    <t>調味料</t>
  </si>
  <si>
    <t>1119011</t>
  </si>
  <si>
    <t>冷凍調理食品</t>
  </si>
  <si>
    <t>1119021</t>
  </si>
  <si>
    <t>レトルト食品</t>
  </si>
  <si>
    <t>1119031</t>
  </si>
  <si>
    <t>そう菜・すし・弁当</t>
  </si>
  <si>
    <t>1119099</t>
  </si>
  <si>
    <t>その他の食料品</t>
  </si>
  <si>
    <t>1121011</t>
  </si>
  <si>
    <t>清酒</t>
  </si>
  <si>
    <t>1121021</t>
  </si>
  <si>
    <t>ビール</t>
  </si>
  <si>
    <t>1121031</t>
  </si>
  <si>
    <t>ウィスキー類</t>
  </si>
  <si>
    <t>1121099</t>
  </si>
  <si>
    <t>その他の酒類</t>
  </si>
  <si>
    <t>1129011</t>
  </si>
  <si>
    <t>茶・コーヒー</t>
  </si>
  <si>
    <t>1129021</t>
  </si>
  <si>
    <t>清涼飲料</t>
  </si>
  <si>
    <t>1129031</t>
  </si>
  <si>
    <t>製氷</t>
  </si>
  <si>
    <t>1131011</t>
  </si>
  <si>
    <t>飼料</t>
  </si>
  <si>
    <t>1131021</t>
  </si>
  <si>
    <t>有機質肥料（除別掲）</t>
  </si>
  <si>
    <t>1141011</t>
  </si>
  <si>
    <t>たばこ</t>
  </si>
  <si>
    <t>1511011</t>
  </si>
  <si>
    <t>紡績糸</t>
  </si>
  <si>
    <t>1512011</t>
  </si>
  <si>
    <t>綿・スフ織物（含合繊短繊維織物）</t>
  </si>
  <si>
    <t>1512021</t>
  </si>
  <si>
    <t>絹・人絹織物（含合繊長繊維織物）</t>
  </si>
  <si>
    <t>1512031</t>
  </si>
  <si>
    <t>毛織物・麻織物・その他の織物</t>
  </si>
  <si>
    <t>1513011</t>
  </si>
  <si>
    <t>ニット生地</t>
  </si>
  <si>
    <t>1514011</t>
  </si>
  <si>
    <t>染色整理</t>
  </si>
  <si>
    <t>1519011</t>
  </si>
  <si>
    <t>綱・網</t>
  </si>
  <si>
    <t>1519021</t>
  </si>
  <si>
    <t>じゅうたん・床敷物</t>
  </si>
  <si>
    <t>1519031</t>
  </si>
  <si>
    <t>繊維製衛生材料</t>
  </si>
  <si>
    <t>1519099</t>
  </si>
  <si>
    <t>その他の繊維工業製品</t>
  </si>
  <si>
    <t>1521011</t>
  </si>
  <si>
    <t>織物製衣服</t>
  </si>
  <si>
    <t>1521021</t>
  </si>
  <si>
    <t>ニット製衣服</t>
  </si>
  <si>
    <t>1522099</t>
  </si>
  <si>
    <t>その他の衣服・身の回り品</t>
  </si>
  <si>
    <t>1529011</t>
  </si>
  <si>
    <t>寝具</t>
  </si>
  <si>
    <t>1529099</t>
  </si>
  <si>
    <t>その他の繊維既製品</t>
  </si>
  <si>
    <t>1611011</t>
  </si>
  <si>
    <t>製材</t>
  </si>
  <si>
    <t>1611021</t>
  </si>
  <si>
    <t>合板</t>
  </si>
  <si>
    <t>1611031</t>
  </si>
  <si>
    <t>木材チップ</t>
  </si>
  <si>
    <t>1619091</t>
  </si>
  <si>
    <t>建設用木製品</t>
  </si>
  <si>
    <t>1619099</t>
  </si>
  <si>
    <t>その他の木製品（除別掲）</t>
  </si>
  <si>
    <t>1711011</t>
  </si>
  <si>
    <t>木製家具・装備品</t>
  </si>
  <si>
    <t>1711021</t>
  </si>
  <si>
    <t>木製建具</t>
  </si>
  <si>
    <t>1711031</t>
  </si>
  <si>
    <t>金属製家具・装備品</t>
  </si>
  <si>
    <t>1811011</t>
  </si>
  <si>
    <t>パルプ</t>
  </si>
  <si>
    <t>1811021</t>
  </si>
  <si>
    <t>古紙</t>
  </si>
  <si>
    <t>1812011</t>
  </si>
  <si>
    <t>洋紙・和紙</t>
  </si>
  <si>
    <t>1812021</t>
  </si>
  <si>
    <t>板紙</t>
  </si>
  <si>
    <t>1813011</t>
  </si>
  <si>
    <t>段ボール</t>
  </si>
  <si>
    <t>1813021</t>
  </si>
  <si>
    <t>塗工紙・建設用加工紙</t>
  </si>
  <si>
    <t>1821011</t>
  </si>
  <si>
    <t>段ボール箱</t>
  </si>
  <si>
    <t>1821099</t>
  </si>
  <si>
    <t>その他の紙製容器</t>
  </si>
  <si>
    <t>1829011</t>
  </si>
  <si>
    <t>紙製衛生材料・用品</t>
  </si>
  <si>
    <t>1829099</t>
  </si>
  <si>
    <t>その他のパルプ・紙・紙加工品</t>
  </si>
  <si>
    <t>1911011</t>
  </si>
  <si>
    <t>印刷・製版・製本</t>
  </si>
  <si>
    <t>2011011</t>
  </si>
  <si>
    <t>化学肥料</t>
  </si>
  <si>
    <t>2021011</t>
  </si>
  <si>
    <t>ソーダ灰</t>
  </si>
  <si>
    <t>2021012</t>
  </si>
  <si>
    <t>か性ソーダ</t>
  </si>
  <si>
    <t>2021013</t>
  </si>
  <si>
    <t>液体塩素</t>
  </si>
  <si>
    <t>2021019</t>
  </si>
  <si>
    <t>その他のソーダ工業製品</t>
  </si>
  <si>
    <t>2029011</t>
  </si>
  <si>
    <t>酸化チタン</t>
  </si>
  <si>
    <t>2029012</t>
  </si>
  <si>
    <t>カーボンブラック</t>
  </si>
  <si>
    <t>2029019</t>
  </si>
  <si>
    <t>その他の無機顔料</t>
  </si>
  <si>
    <t>2029021</t>
  </si>
  <si>
    <t>圧縮ガス・液化ガス</t>
  </si>
  <si>
    <t>2029031</t>
  </si>
  <si>
    <t>原塩</t>
  </si>
  <si>
    <t>2029032</t>
  </si>
  <si>
    <t>塩</t>
  </si>
  <si>
    <t>2029099</t>
  </si>
  <si>
    <t>その他の無機化学工業製品</t>
  </si>
  <si>
    <t>2031011</t>
  </si>
  <si>
    <t>エチレン</t>
  </si>
  <si>
    <t>2031012</t>
  </si>
  <si>
    <t>プロピレン</t>
  </si>
  <si>
    <t>2031019</t>
  </si>
  <si>
    <t>その他の石油化学基礎製品</t>
  </si>
  <si>
    <t>2031021</t>
  </si>
  <si>
    <t>純ベンゼン</t>
  </si>
  <si>
    <t>2031022</t>
  </si>
  <si>
    <t>純トルエン</t>
  </si>
  <si>
    <t>2031023</t>
  </si>
  <si>
    <t>キシレン</t>
  </si>
  <si>
    <t>2031029</t>
  </si>
  <si>
    <t>その他の石油化学系芳香族製品</t>
  </si>
  <si>
    <t>2032011</t>
  </si>
  <si>
    <t>合成アルコール類</t>
  </si>
  <si>
    <t>2032012</t>
  </si>
  <si>
    <t>酢酸</t>
  </si>
  <si>
    <t>2032013</t>
  </si>
  <si>
    <t>二塩化エチレン</t>
  </si>
  <si>
    <t>2032014</t>
  </si>
  <si>
    <t>アクリロニトリル</t>
  </si>
  <si>
    <t>2032015</t>
  </si>
  <si>
    <t>エチレングリコール</t>
  </si>
  <si>
    <t>2032016</t>
  </si>
  <si>
    <t>酢酸ビニルモノマー</t>
  </si>
  <si>
    <t>2032019</t>
  </si>
  <si>
    <t>その他の脂肪族中間物</t>
  </si>
  <si>
    <t>2032021</t>
  </si>
  <si>
    <t>スチレンモノマー</t>
  </si>
  <si>
    <t>2032022</t>
  </si>
  <si>
    <t>合成石炭酸</t>
  </si>
  <si>
    <t>2032023</t>
  </si>
  <si>
    <t>テレフタル酸（高純度）</t>
  </si>
  <si>
    <t>2032024</t>
  </si>
  <si>
    <t>カプロラクタム</t>
  </si>
  <si>
    <t>2032029</t>
  </si>
  <si>
    <t>その他の環式中間物</t>
  </si>
  <si>
    <t>2033011</t>
  </si>
  <si>
    <t>合成ゴム</t>
  </si>
  <si>
    <t>2039011</t>
  </si>
  <si>
    <t>メタン誘導品</t>
  </si>
  <si>
    <t>2039021</t>
  </si>
  <si>
    <t>油脂加工製品</t>
  </si>
  <si>
    <t>2039031</t>
  </si>
  <si>
    <t>可塑剤</t>
  </si>
  <si>
    <t>2039041</t>
  </si>
  <si>
    <t>合成染料</t>
  </si>
  <si>
    <t>2039099</t>
  </si>
  <si>
    <t>その他の有機化学工業製品</t>
  </si>
  <si>
    <t>2041011</t>
  </si>
  <si>
    <t>熱硬化性樹脂</t>
  </si>
  <si>
    <t>2041021</t>
  </si>
  <si>
    <t>ポリエチレン（低密度）</t>
  </si>
  <si>
    <t>2041022</t>
  </si>
  <si>
    <t>ポリエチレン（高密度）</t>
  </si>
  <si>
    <t>2041023</t>
  </si>
  <si>
    <t>ポリスチレン</t>
  </si>
  <si>
    <t>2041024</t>
  </si>
  <si>
    <t>ポリプロピレン</t>
  </si>
  <si>
    <t>2041025</t>
  </si>
  <si>
    <t>塩化ビニル樹脂</t>
  </si>
  <si>
    <t>2041031</t>
  </si>
  <si>
    <t>高機能性樹脂</t>
  </si>
  <si>
    <t>2041099</t>
  </si>
  <si>
    <t>その他の合成樹脂</t>
  </si>
  <si>
    <t>2051011</t>
  </si>
  <si>
    <t>レーヨン・アセテート</t>
  </si>
  <si>
    <t>2051021</t>
  </si>
  <si>
    <t>合成繊維</t>
  </si>
  <si>
    <t>2061011</t>
  </si>
  <si>
    <t>医薬品</t>
  </si>
  <si>
    <t>2071011</t>
  </si>
  <si>
    <t>石けん・合成洗剤</t>
  </si>
  <si>
    <t>2071012</t>
  </si>
  <si>
    <t>界面活性剤</t>
  </si>
  <si>
    <t>2071021</t>
  </si>
  <si>
    <t>化粧品・歯磨</t>
  </si>
  <si>
    <t>2072011</t>
  </si>
  <si>
    <t>塗料</t>
  </si>
  <si>
    <t>2072021</t>
  </si>
  <si>
    <t>印刷インキ</t>
  </si>
  <si>
    <t>2073011</t>
  </si>
  <si>
    <t>写真感光材料</t>
  </si>
  <si>
    <t>2074011</t>
  </si>
  <si>
    <t>農薬</t>
  </si>
  <si>
    <t>2079011</t>
  </si>
  <si>
    <t>ゼラチン・接着剤</t>
  </si>
  <si>
    <t>2079091</t>
  </si>
  <si>
    <t>触媒</t>
  </si>
  <si>
    <t>2079099</t>
  </si>
  <si>
    <t>その他の化学最終製品（除別掲）</t>
  </si>
  <si>
    <t>2111011</t>
  </si>
  <si>
    <t>ガソリン</t>
  </si>
  <si>
    <t>2111012</t>
  </si>
  <si>
    <t>ジェット燃料油</t>
  </si>
  <si>
    <t>2111013</t>
  </si>
  <si>
    <t>灯油</t>
  </si>
  <si>
    <t>2111014</t>
  </si>
  <si>
    <t>軽油</t>
  </si>
  <si>
    <t>2111015</t>
  </si>
  <si>
    <t>Ａ重油</t>
  </si>
  <si>
    <t>2111016</t>
  </si>
  <si>
    <t>Ｂ重油・Ｃ重油</t>
  </si>
  <si>
    <t>2111017</t>
  </si>
  <si>
    <t>ナフサ</t>
  </si>
  <si>
    <t>2111018</t>
  </si>
  <si>
    <t>液化石油ガス</t>
  </si>
  <si>
    <t>2111019</t>
  </si>
  <si>
    <t>その他の石油製品</t>
  </si>
  <si>
    <t>2121011</t>
  </si>
  <si>
    <t>コークス</t>
  </si>
  <si>
    <t>2121019</t>
  </si>
  <si>
    <t>その他の石炭製品</t>
  </si>
  <si>
    <t>2121021</t>
  </si>
  <si>
    <t>舗装材料</t>
  </si>
  <si>
    <t>2211011</t>
  </si>
  <si>
    <t>プラスチックフィルム・シート</t>
  </si>
  <si>
    <t>2211012</t>
  </si>
  <si>
    <t>プラスチック板・管・棒</t>
  </si>
  <si>
    <t>2211013</t>
  </si>
  <si>
    <t>プラスチック発泡製品</t>
  </si>
  <si>
    <t>2211014</t>
  </si>
  <si>
    <t>工業用プラスチック製品</t>
  </si>
  <si>
    <t>2211015</t>
  </si>
  <si>
    <t>強化プラスチック製品</t>
  </si>
  <si>
    <t>2211016</t>
  </si>
  <si>
    <t>プラスチック製容器</t>
  </si>
  <si>
    <t>2211017</t>
  </si>
  <si>
    <t>プラスチック製日用雑貨・食卓用品</t>
  </si>
  <si>
    <t>2211019</t>
  </si>
  <si>
    <t>その他のプラスチック製品</t>
  </si>
  <si>
    <t>2311011</t>
  </si>
  <si>
    <t>タイヤ・チューブ</t>
  </si>
  <si>
    <t>2319011</t>
  </si>
  <si>
    <t>ゴム製履物</t>
  </si>
  <si>
    <t>2319021</t>
  </si>
  <si>
    <t>プラスチック製履物</t>
  </si>
  <si>
    <t>2319099</t>
  </si>
  <si>
    <t>その他のゴム製品</t>
  </si>
  <si>
    <t>2411011</t>
  </si>
  <si>
    <t>革製履物</t>
  </si>
  <si>
    <t>2412011</t>
  </si>
  <si>
    <t>製革・毛皮</t>
  </si>
  <si>
    <t>2412021</t>
  </si>
  <si>
    <t>かばん・袋物・その他の革製品</t>
  </si>
  <si>
    <t>2511011</t>
  </si>
  <si>
    <t>板ガラス</t>
  </si>
  <si>
    <t>2511012</t>
  </si>
  <si>
    <t>安全ガラス・複層ガラス</t>
  </si>
  <si>
    <t>2512011</t>
  </si>
  <si>
    <t>ガラス繊維・同製品</t>
  </si>
  <si>
    <t>2519091</t>
  </si>
  <si>
    <t>ガラス製加工素材</t>
  </si>
  <si>
    <t>2519099</t>
  </si>
  <si>
    <t>その他のガラス製品（除別掲）</t>
  </si>
  <si>
    <t>2521011</t>
  </si>
  <si>
    <t>セメント</t>
  </si>
  <si>
    <t>2522011</t>
  </si>
  <si>
    <t>生コンクリート</t>
  </si>
  <si>
    <t>2523011</t>
  </si>
  <si>
    <t>セメント製品</t>
  </si>
  <si>
    <t>2531011</t>
  </si>
  <si>
    <t>建設用陶磁器</t>
  </si>
  <si>
    <t>2531012</t>
  </si>
  <si>
    <t>工業用陶磁器</t>
  </si>
  <si>
    <t>2531013</t>
  </si>
  <si>
    <t>日用陶磁器</t>
  </si>
  <si>
    <t>2599011</t>
  </si>
  <si>
    <t>耐火物</t>
  </si>
  <si>
    <t>2599021</t>
  </si>
  <si>
    <t>その他の建設用土石製品</t>
  </si>
  <si>
    <t>2599031</t>
  </si>
  <si>
    <t>炭素・黒鉛製品</t>
  </si>
  <si>
    <t>2599041</t>
  </si>
  <si>
    <t>研磨材</t>
  </si>
  <si>
    <t>2599099</t>
  </si>
  <si>
    <t>その他の窯業・土石製品</t>
  </si>
  <si>
    <t>2611011</t>
  </si>
  <si>
    <t>銑鉄</t>
  </si>
  <si>
    <t>2611021</t>
  </si>
  <si>
    <t>フェロアロイ</t>
  </si>
  <si>
    <t>2611031</t>
  </si>
  <si>
    <t>粗鋼（転炉）</t>
  </si>
  <si>
    <t>2611041</t>
  </si>
  <si>
    <t>粗鋼（電気炉）</t>
  </si>
  <si>
    <t>2612011</t>
  </si>
  <si>
    <t>鉄屑</t>
  </si>
  <si>
    <t>2621011</t>
  </si>
  <si>
    <t>普通鋼形鋼</t>
  </si>
  <si>
    <t>2621012</t>
  </si>
  <si>
    <t>普通鋼鋼板</t>
  </si>
  <si>
    <t>2621013</t>
  </si>
  <si>
    <t>普通鋼鋼帯</t>
  </si>
  <si>
    <t>2621014</t>
  </si>
  <si>
    <t>普通鋼小棒</t>
  </si>
  <si>
    <t>2621015</t>
  </si>
  <si>
    <t>その他の普通鋼熱間圧延鋼材</t>
  </si>
  <si>
    <t>2621016</t>
  </si>
  <si>
    <t>特殊鋼熱間圧延鋼材</t>
  </si>
  <si>
    <t>2622011</t>
  </si>
  <si>
    <t>普通鋼鋼管</t>
  </si>
  <si>
    <t>2622012</t>
  </si>
  <si>
    <t>特殊鋼鋼管</t>
  </si>
  <si>
    <t>2623011</t>
  </si>
  <si>
    <t>普通鋼冷間仕上鋼材</t>
  </si>
  <si>
    <t>2623012</t>
  </si>
  <si>
    <t>特殊鋼冷間仕上鋼材</t>
  </si>
  <si>
    <t>2623021</t>
  </si>
  <si>
    <t>めっき鋼材</t>
  </si>
  <si>
    <t>2631011</t>
  </si>
  <si>
    <t>鍛鋼</t>
  </si>
  <si>
    <t>2631012</t>
  </si>
  <si>
    <t>鋳鋼</t>
  </si>
  <si>
    <t>2631021</t>
  </si>
  <si>
    <t>鋳鉄管</t>
  </si>
  <si>
    <t>2631031</t>
  </si>
  <si>
    <t>鋳鉄品</t>
  </si>
  <si>
    <t>2631032</t>
  </si>
  <si>
    <t>鍛工品（鉄）</t>
  </si>
  <si>
    <t>2649011</t>
  </si>
  <si>
    <t>鉄鋼シャースリット業</t>
  </si>
  <si>
    <t>2649099</t>
  </si>
  <si>
    <t>その他の鉄鋼製品</t>
  </si>
  <si>
    <t>2711011</t>
  </si>
  <si>
    <t>銅</t>
  </si>
  <si>
    <t>2711021</t>
  </si>
  <si>
    <t>鉛・亜鉛（含再生）</t>
  </si>
  <si>
    <t>2711031</t>
  </si>
  <si>
    <t>アルミニウム（含再生）</t>
  </si>
  <si>
    <t>2711099</t>
  </si>
  <si>
    <t>その他の非鉄金属地金</t>
  </si>
  <si>
    <t>2712011</t>
  </si>
  <si>
    <t>非鉄金属屑</t>
  </si>
  <si>
    <t>2721011</t>
  </si>
  <si>
    <t>電線・ケーブル</t>
  </si>
  <si>
    <t>2721021</t>
  </si>
  <si>
    <t>光ファイバケーブル</t>
  </si>
  <si>
    <t>2722011</t>
  </si>
  <si>
    <t>伸銅品</t>
  </si>
  <si>
    <t>2722021</t>
  </si>
  <si>
    <t>アルミ圧延製品</t>
  </si>
  <si>
    <t>2722031</t>
  </si>
  <si>
    <t>非鉄金属素形材</t>
  </si>
  <si>
    <t>2722099</t>
  </si>
  <si>
    <t>その他の非鉄金属製品</t>
  </si>
  <si>
    <t>2811011</t>
  </si>
  <si>
    <t>建設用金属製品</t>
  </si>
  <si>
    <t>2812011</t>
  </si>
  <si>
    <t>建築用金属製品</t>
  </si>
  <si>
    <t>2891011</t>
  </si>
  <si>
    <t>ガス・石油機器及び暖厨房機器</t>
  </si>
  <si>
    <t>2899011</t>
  </si>
  <si>
    <t>ボルト・ナット・リベット及びスプリング</t>
  </si>
  <si>
    <t>2899021</t>
  </si>
  <si>
    <t>金属製容器及び製缶板金製品</t>
  </si>
  <si>
    <t>2899031</t>
  </si>
  <si>
    <t>配管工事付属品</t>
  </si>
  <si>
    <t>2899032</t>
  </si>
  <si>
    <t>粉末や金製品</t>
  </si>
  <si>
    <t>2899033</t>
  </si>
  <si>
    <t>刃物及び道具類</t>
  </si>
  <si>
    <t>2899091</t>
  </si>
  <si>
    <t>金属プレス製品</t>
  </si>
  <si>
    <t>2899092</t>
  </si>
  <si>
    <t>金属線製品</t>
  </si>
  <si>
    <t>2899099</t>
  </si>
  <si>
    <t>その他の金属製品（除別掲）</t>
  </si>
  <si>
    <t>3011011</t>
  </si>
  <si>
    <t>ボイラ</t>
  </si>
  <si>
    <t>3011021</t>
  </si>
  <si>
    <t>タービン</t>
  </si>
  <si>
    <t>3011031</t>
  </si>
  <si>
    <t>原動機</t>
  </si>
  <si>
    <t>3012011</t>
  </si>
  <si>
    <t>運搬機械</t>
  </si>
  <si>
    <t>3013011</t>
  </si>
  <si>
    <t>冷凍機・温湿調整装置</t>
  </si>
  <si>
    <t>3019011</t>
  </si>
  <si>
    <t>ポンプ及び圧縮機</t>
  </si>
  <si>
    <t>3019021</t>
  </si>
  <si>
    <t>機械工具</t>
  </si>
  <si>
    <t>3019099</t>
  </si>
  <si>
    <t>その他の一般産業機械及び装置</t>
  </si>
  <si>
    <t>3021011</t>
  </si>
  <si>
    <t>建設・鉱山機械</t>
  </si>
  <si>
    <t>3022011</t>
  </si>
  <si>
    <t>化学機械</t>
  </si>
  <si>
    <t>3023011</t>
  </si>
  <si>
    <t>産業用ロボット</t>
  </si>
  <si>
    <t>3024011</t>
  </si>
  <si>
    <t>金属工作機械</t>
  </si>
  <si>
    <t>3024021</t>
  </si>
  <si>
    <t>金属加工機械</t>
  </si>
  <si>
    <t>3029011</t>
  </si>
  <si>
    <t>農業用機械</t>
  </si>
  <si>
    <t>3029021</t>
  </si>
  <si>
    <t>繊維機械</t>
  </si>
  <si>
    <t>3029031</t>
  </si>
  <si>
    <t>食品機械・同装置</t>
  </si>
  <si>
    <t>3029041</t>
  </si>
  <si>
    <t>半導体製造装置</t>
  </si>
  <si>
    <t>3029091</t>
  </si>
  <si>
    <t>製材・木材加工・合板機械</t>
  </si>
  <si>
    <t>3029092</t>
  </si>
  <si>
    <t>パルプ装置・製紙機械</t>
  </si>
  <si>
    <t>3029093</t>
  </si>
  <si>
    <t>印刷・製本・紙工機械</t>
  </si>
  <si>
    <t>3029094</t>
  </si>
  <si>
    <t>鋳造装置</t>
  </si>
  <si>
    <t>3029095</t>
  </si>
  <si>
    <t>プラスチック加工機械</t>
  </si>
  <si>
    <t>3029099</t>
  </si>
  <si>
    <t>その他の特殊産業用機械（除別掲）</t>
  </si>
  <si>
    <t>3031011</t>
  </si>
  <si>
    <t>金型</t>
  </si>
  <si>
    <t>3031021</t>
  </si>
  <si>
    <t>ベアリング</t>
  </si>
  <si>
    <t>3031099</t>
  </si>
  <si>
    <t>その他の一般機械器具及び部品</t>
  </si>
  <si>
    <t>3111011</t>
  </si>
  <si>
    <t>複写機</t>
  </si>
  <si>
    <t>3111099</t>
  </si>
  <si>
    <t>その他の事務用機械</t>
  </si>
  <si>
    <t>3112011</t>
  </si>
  <si>
    <t>自動販売機</t>
  </si>
  <si>
    <t>3112012</t>
  </si>
  <si>
    <t>娯楽用機器</t>
  </si>
  <si>
    <t>3112019</t>
  </si>
  <si>
    <t>その他のサービス用機器</t>
  </si>
  <si>
    <t>3211011</t>
  </si>
  <si>
    <t>発電機器</t>
  </si>
  <si>
    <t>3211012</t>
  </si>
  <si>
    <t>電動機</t>
  </si>
  <si>
    <t>3211021</t>
  </si>
  <si>
    <t>変圧器・変成器</t>
  </si>
  <si>
    <t>3211031</t>
  </si>
  <si>
    <t>開閉制御装置及び配電盤</t>
  </si>
  <si>
    <t>3211041</t>
  </si>
  <si>
    <t>配線器具</t>
  </si>
  <si>
    <t>3211051</t>
  </si>
  <si>
    <t>内燃機関電装品</t>
  </si>
  <si>
    <t>3211099</t>
  </si>
  <si>
    <t>その他の産業用電気機器</t>
  </si>
  <si>
    <t>3221011</t>
  </si>
  <si>
    <t>電子応用装置</t>
  </si>
  <si>
    <t>3231011</t>
  </si>
  <si>
    <t>電気計測器</t>
  </si>
  <si>
    <t>3241011</t>
  </si>
  <si>
    <t>電球類</t>
  </si>
  <si>
    <t>3241021</t>
  </si>
  <si>
    <t>電気照明器具</t>
  </si>
  <si>
    <t>3241031</t>
  </si>
  <si>
    <t>電池</t>
  </si>
  <si>
    <t>3241099</t>
  </si>
  <si>
    <t>その他の電気機械器具</t>
  </si>
  <si>
    <t>3251011</t>
  </si>
  <si>
    <t>民生用エアコンディショナ</t>
  </si>
  <si>
    <t>3251021</t>
  </si>
  <si>
    <t>民生用電気機器（除エアコン）</t>
  </si>
  <si>
    <t>3311011</t>
  </si>
  <si>
    <t>ビデオ機器</t>
  </si>
  <si>
    <t>3311021</t>
  </si>
  <si>
    <t>電気音響機器</t>
  </si>
  <si>
    <t>3311031</t>
  </si>
  <si>
    <t>ラジオ・テレビ受信機</t>
  </si>
  <si>
    <t>3321011</t>
  </si>
  <si>
    <t>有線電気通信機器</t>
  </si>
  <si>
    <t>3321021</t>
  </si>
  <si>
    <t>携帯電話機</t>
  </si>
  <si>
    <t>3321031</t>
  </si>
  <si>
    <t>無線電気通信機器（除携帯電話機）</t>
  </si>
  <si>
    <t>3321099</t>
  </si>
  <si>
    <t>その他の電気通信機器</t>
  </si>
  <si>
    <t>3331011</t>
  </si>
  <si>
    <t>パーソナルコンピュータ</t>
  </si>
  <si>
    <t>3331021</t>
  </si>
  <si>
    <t>電子計算機本体（除パソコン）</t>
  </si>
  <si>
    <t>3331031</t>
  </si>
  <si>
    <t>電子計算機付属装置</t>
  </si>
  <si>
    <t>3411011</t>
  </si>
  <si>
    <t>半導体素子</t>
  </si>
  <si>
    <t>3411021</t>
  </si>
  <si>
    <t>集積回路</t>
  </si>
  <si>
    <t>3421011</t>
  </si>
  <si>
    <t>電子管</t>
  </si>
  <si>
    <t>3421021</t>
  </si>
  <si>
    <t>液晶素子</t>
  </si>
  <si>
    <t>3421031</t>
  </si>
  <si>
    <t>磁気テープ・磁気ディスク</t>
  </si>
  <si>
    <t>3421099</t>
  </si>
  <si>
    <t>その他の電子部品</t>
  </si>
  <si>
    <t>トラック・バス・その他の自動車</t>
  </si>
  <si>
    <t>3541011</t>
  </si>
  <si>
    <t>自動車車体</t>
  </si>
  <si>
    <t>3541021</t>
  </si>
  <si>
    <t>自動車用内燃機関・同部分品</t>
  </si>
  <si>
    <t>3541031</t>
  </si>
  <si>
    <t>自動車部品</t>
  </si>
  <si>
    <t>3611011</t>
  </si>
  <si>
    <t>鋼船</t>
  </si>
  <si>
    <t>3611021</t>
  </si>
  <si>
    <t>その他の船舶</t>
  </si>
  <si>
    <t>3611031</t>
  </si>
  <si>
    <t>舶用内燃機関</t>
  </si>
  <si>
    <t>3611101</t>
  </si>
  <si>
    <t>船舶修理</t>
  </si>
  <si>
    <t>3621011</t>
  </si>
  <si>
    <t>鉄道車両</t>
  </si>
  <si>
    <t>3621101</t>
  </si>
  <si>
    <t>鉄道車両修理</t>
  </si>
  <si>
    <t>3622011</t>
  </si>
  <si>
    <t>航空機</t>
  </si>
  <si>
    <t>3622101</t>
  </si>
  <si>
    <t>航空機修理</t>
  </si>
  <si>
    <t>3629011</t>
  </si>
  <si>
    <t>自転車</t>
  </si>
  <si>
    <t>3629091</t>
  </si>
  <si>
    <t>産業用運搬車両</t>
  </si>
  <si>
    <t>3629099</t>
  </si>
  <si>
    <t>その他の輸送機械（除別掲）</t>
  </si>
  <si>
    <t>3711011</t>
  </si>
  <si>
    <t>カメラ</t>
  </si>
  <si>
    <t>3711099</t>
  </si>
  <si>
    <t>その他の光学機械</t>
  </si>
  <si>
    <t>3712011</t>
  </si>
  <si>
    <t>時計</t>
  </si>
  <si>
    <t>3719011</t>
  </si>
  <si>
    <t>理化学機械器具</t>
  </si>
  <si>
    <t>3719021</t>
  </si>
  <si>
    <t>分析器・試験機・計量器・測定器</t>
  </si>
  <si>
    <t>3719031</t>
  </si>
  <si>
    <t>医療用機械器具</t>
  </si>
  <si>
    <t>3911011</t>
  </si>
  <si>
    <t>がん具</t>
  </si>
  <si>
    <t>3911021</t>
  </si>
  <si>
    <t>運動用品</t>
  </si>
  <si>
    <t>3919011</t>
  </si>
  <si>
    <t>楽器</t>
  </si>
  <si>
    <t>3919021</t>
  </si>
  <si>
    <t>情報記録物</t>
  </si>
  <si>
    <t>3919031</t>
  </si>
  <si>
    <t>筆記具・文具</t>
  </si>
  <si>
    <t>3919041</t>
  </si>
  <si>
    <t>身辺細貨品</t>
  </si>
  <si>
    <t>3919051</t>
  </si>
  <si>
    <t>畳・わら加工品</t>
  </si>
  <si>
    <t>3919061</t>
  </si>
  <si>
    <t>武器</t>
  </si>
  <si>
    <t>3919099</t>
  </si>
  <si>
    <t>その他の製造工業製品</t>
  </si>
  <si>
    <t>4121011</t>
  </si>
  <si>
    <t>建設補修</t>
  </si>
  <si>
    <t>5111001</t>
  </si>
  <si>
    <t>事業用電力</t>
  </si>
  <si>
    <t>5111041</t>
  </si>
  <si>
    <t>自家発電</t>
  </si>
  <si>
    <t>5121011</t>
  </si>
  <si>
    <t>都市ガス</t>
  </si>
  <si>
    <t>5122011</t>
  </si>
  <si>
    <t>熱供給業</t>
  </si>
  <si>
    <t>5211011</t>
  </si>
  <si>
    <t>上水道・簡易水道</t>
  </si>
  <si>
    <t>5211021</t>
  </si>
  <si>
    <t>工業用水</t>
  </si>
  <si>
    <t>5211031</t>
  </si>
  <si>
    <t>下水道★★</t>
  </si>
  <si>
    <t>5212011</t>
  </si>
  <si>
    <t>廃棄物処理（公営）★★</t>
  </si>
  <si>
    <t>5212021</t>
  </si>
  <si>
    <t>廃棄物処理（産業）</t>
  </si>
  <si>
    <t>6111011</t>
  </si>
  <si>
    <t>卸売</t>
  </si>
  <si>
    <t>6112011</t>
  </si>
  <si>
    <t>小売</t>
  </si>
  <si>
    <t>6211011</t>
  </si>
  <si>
    <t>公的金融（帰属利子）</t>
  </si>
  <si>
    <t>6211012</t>
  </si>
  <si>
    <t>民間金融（帰属利子）</t>
  </si>
  <si>
    <t>6211013</t>
  </si>
  <si>
    <t>公的金融（手数料）</t>
  </si>
  <si>
    <t>6211014</t>
  </si>
  <si>
    <t>民間金融（手数料）</t>
  </si>
  <si>
    <t>6212021</t>
  </si>
  <si>
    <t>損害保険</t>
  </si>
  <si>
    <t>6411011</t>
  </si>
  <si>
    <t>不動産仲介・管理業</t>
  </si>
  <si>
    <t>6411021</t>
  </si>
  <si>
    <t>不動産賃貸業</t>
  </si>
  <si>
    <t>7111011</t>
  </si>
  <si>
    <t>鉄道旅客輸送</t>
  </si>
  <si>
    <t>7112011</t>
  </si>
  <si>
    <t>鉄道貨物輸送</t>
  </si>
  <si>
    <t>7121011</t>
  </si>
  <si>
    <t>バス</t>
  </si>
  <si>
    <t>7121021</t>
  </si>
  <si>
    <t>ハイヤー・タクシー</t>
  </si>
  <si>
    <t>7122011</t>
  </si>
  <si>
    <t>道路貨物輸送（除自家輸送）</t>
  </si>
  <si>
    <t>7141011</t>
  </si>
  <si>
    <t>外洋輸送</t>
  </si>
  <si>
    <t>7142011</t>
  </si>
  <si>
    <t>沿海・内水面旅客輸送</t>
  </si>
  <si>
    <t>7142012</t>
  </si>
  <si>
    <t>沿海・内水面貨物輸送</t>
  </si>
  <si>
    <t>7143011</t>
  </si>
  <si>
    <t>港湾運送</t>
  </si>
  <si>
    <t>7151011</t>
  </si>
  <si>
    <t>国際航空輸送</t>
  </si>
  <si>
    <t>7151012</t>
  </si>
  <si>
    <t>国内航空旅客輸送</t>
  </si>
  <si>
    <t>7151013</t>
  </si>
  <si>
    <t>国内航空貨物輸送</t>
  </si>
  <si>
    <t>7151014</t>
  </si>
  <si>
    <t>航空機使用事業</t>
  </si>
  <si>
    <t>7161011</t>
  </si>
  <si>
    <t>貨物利用運送</t>
  </si>
  <si>
    <t>7171011</t>
  </si>
  <si>
    <t>倉庫</t>
  </si>
  <si>
    <t>7181011</t>
  </si>
  <si>
    <t>こん包</t>
  </si>
  <si>
    <t>7189011</t>
  </si>
  <si>
    <t>道路輸送施設提供</t>
  </si>
  <si>
    <t>7189021</t>
  </si>
  <si>
    <t>水運施設管理★★</t>
  </si>
  <si>
    <t>7189031</t>
  </si>
  <si>
    <t>その他の水運付帯サービス</t>
  </si>
  <si>
    <t>7189041</t>
  </si>
  <si>
    <t>航空施設管理（国公営）★★</t>
  </si>
  <si>
    <t>7189051</t>
  </si>
  <si>
    <t>航空施設管理（産業）</t>
  </si>
  <si>
    <t>7189061</t>
  </si>
  <si>
    <t>その他の航空付帯サービス</t>
  </si>
  <si>
    <t>7189099</t>
  </si>
  <si>
    <t>旅行・その他の運輸付帯サービス</t>
  </si>
  <si>
    <t>7311011</t>
  </si>
  <si>
    <t>郵便・信書便</t>
  </si>
  <si>
    <t>7312011</t>
  </si>
  <si>
    <t>固定電気通信(除移動電気通信）</t>
  </si>
  <si>
    <t>7312021</t>
  </si>
  <si>
    <t>移動電気通信</t>
  </si>
  <si>
    <t>7319099</t>
  </si>
  <si>
    <t>その他の通信サービス</t>
  </si>
  <si>
    <t>7321011</t>
  </si>
  <si>
    <t>公共放送</t>
  </si>
  <si>
    <t>7321021</t>
  </si>
  <si>
    <t>民間放送</t>
  </si>
  <si>
    <t>7321031</t>
  </si>
  <si>
    <t>有線放送</t>
  </si>
  <si>
    <t>7331011</t>
  </si>
  <si>
    <t>ソフトウェア業</t>
  </si>
  <si>
    <t>7331012</t>
  </si>
  <si>
    <t>情報処理・提供サービス</t>
  </si>
  <si>
    <t>7341011</t>
  </si>
  <si>
    <t>インターネット附随サービス</t>
  </si>
  <si>
    <t>7351011</t>
  </si>
  <si>
    <t>映像情報制作・配給業</t>
  </si>
  <si>
    <t>7351021</t>
  </si>
  <si>
    <t>新聞</t>
  </si>
  <si>
    <t>7351031</t>
  </si>
  <si>
    <t>出版</t>
  </si>
  <si>
    <t>7351041</t>
  </si>
  <si>
    <t>ニュース供給・興信所</t>
  </si>
  <si>
    <t>8111011</t>
  </si>
  <si>
    <t>公務（中央）★★</t>
  </si>
  <si>
    <t>8112011</t>
  </si>
  <si>
    <t>公務（地方）★★</t>
  </si>
  <si>
    <t>8213041</t>
  </si>
  <si>
    <t>その他の教育訓練機関（産業）</t>
  </si>
  <si>
    <t>8221011</t>
  </si>
  <si>
    <t>自然科学研究機関（国公立）★★</t>
  </si>
  <si>
    <t>8221021</t>
  </si>
  <si>
    <t>人文科学研究機関（国公立）★★</t>
  </si>
  <si>
    <t>8221031</t>
  </si>
  <si>
    <t>自然科学研究機関（非営利）★</t>
  </si>
  <si>
    <t>8221041</t>
  </si>
  <si>
    <t>人文科学研究機関（非営利）★</t>
  </si>
  <si>
    <t>8221051</t>
  </si>
  <si>
    <t>自然科学研究機関（産業）</t>
  </si>
  <si>
    <t>8221061</t>
  </si>
  <si>
    <t>人文科学研究機関（産業）</t>
  </si>
  <si>
    <t>8222011</t>
  </si>
  <si>
    <t>企業内研究開発</t>
  </si>
  <si>
    <t>8311031</t>
  </si>
  <si>
    <t>医療（医療法人等）</t>
  </si>
  <si>
    <t>8312011</t>
  </si>
  <si>
    <t>保健衛生（国公立）★★</t>
  </si>
  <si>
    <t>8312021</t>
  </si>
  <si>
    <t>保健衛生（産業）</t>
  </si>
  <si>
    <t>8411011</t>
  </si>
  <si>
    <t>対企業民間非営利団体</t>
  </si>
  <si>
    <t>8511011</t>
  </si>
  <si>
    <t>テレビ・ラジオ広告</t>
  </si>
  <si>
    <t>8511012</t>
  </si>
  <si>
    <t>新聞・雑誌・その他の広告</t>
  </si>
  <si>
    <t>8512011</t>
  </si>
  <si>
    <t>産業用機械器具（除建設機械器具）賃貸業</t>
  </si>
  <si>
    <t>8512012</t>
  </si>
  <si>
    <t>建設機械器具賃貸業</t>
  </si>
  <si>
    <t>8512013</t>
  </si>
  <si>
    <t>電子計算機・同関連機器賃貸業</t>
  </si>
  <si>
    <t>8512014</t>
  </si>
  <si>
    <t>事務用機械器具（除電算機等）賃貸業</t>
  </si>
  <si>
    <t>8512015</t>
  </si>
  <si>
    <t>スポーツ・娯楽用品・その他の物品賃貸業</t>
  </si>
  <si>
    <t>8513011</t>
  </si>
  <si>
    <t>貸自動車業</t>
  </si>
  <si>
    <t>8514101</t>
  </si>
  <si>
    <t>自動車修理</t>
  </si>
  <si>
    <t>8515101</t>
  </si>
  <si>
    <t>機械修理</t>
  </si>
  <si>
    <t>8519011</t>
  </si>
  <si>
    <t>建物サービス</t>
  </si>
  <si>
    <t>8519021</t>
  </si>
  <si>
    <t>法務・財務・会計サービス</t>
  </si>
  <si>
    <t>8519031</t>
  </si>
  <si>
    <t>土木建築サービス</t>
  </si>
  <si>
    <t>8519041</t>
  </si>
  <si>
    <t>労働者派遣サービス</t>
  </si>
  <si>
    <t>8519099</t>
  </si>
  <si>
    <t>その他の対事業所サービス</t>
  </si>
  <si>
    <t>8611021</t>
  </si>
  <si>
    <t>興行場（除別掲）・興行団</t>
  </si>
  <si>
    <t>8611099</t>
  </si>
  <si>
    <t>その他の娯楽</t>
  </si>
  <si>
    <t>8614011</t>
  </si>
  <si>
    <t>洗濯業</t>
  </si>
  <si>
    <t>8614031</t>
  </si>
  <si>
    <t>美容業</t>
  </si>
  <si>
    <t>8614099</t>
  </si>
  <si>
    <t>その他の洗濯・理容・美容・浴場業</t>
  </si>
  <si>
    <t>8619011</t>
  </si>
  <si>
    <t>写真業</t>
  </si>
  <si>
    <t>8619021</t>
  </si>
  <si>
    <t>冠婚葬祭業</t>
  </si>
  <si>
    <t>8619031</t>
  </si>
  <si>
    <t>各種修理業（除別掲）</t>
  </si>
  <si>
    <t>8619041</t>
  </si>
  <si>
    <t>個人教授業</t>
  </si>
  <si>
    <t>8619099</t>
  </si>
  <si>
    <t>その他の対個人サービス</t>
  </si>
  <si>
    <t>8900000</t>
  </si>
  <si>
    <t>事務用品</t>
  </si>
  <si>
    <t>9000000</t>
  </si>
  <si>
    <t>分類不明</t>
  </si>
  <si>
    <t>9099000</t>
  </si>
  <si>
    <t>内生部門計</t>
  </si>
  <si>
    <t>9110010</t>
  </si>
  <si>
    <t>宿泊・日当</t>
  </si>
  <si>
    <t>9110020</t>
  </si>
  <si>
    <t>交際費</t>
  </si>
  <si>
    <t>9110030</t>
  </si>
  <si>
    <t>福利厚生費</t>
  </si>
  <si>
    <t>9311000</t>
  </si>
  <si>
    <t>賃金・俸給</t>
  </si>
  <si>
    <t>9312000</t>
  </si>
  <si>
    <t>社会保険料（雇用主負担）</t>
  </si>
  <si>
    <t>9313000</t>
  </si>
  <si>
    <t>その他の給与及び手当</t>
  </si>
  <si>
    <t>9401000</t>
  </si>
  <si>
    <t>営業余剰</t>
  </si>
  <si>
    <t>9402000</t>
  </si>
  <si>
    <t>資本減耗引当</t>
  </si>
  <si>
    <t>9403000</t>
  </si>
  <si>
    <t>資本減耗引当（社会資本等減耗分）</t>
  </si>
  <si>
    <t>9404000</t>
  </si>
  <si>
    <t>間接税（除関税・輸入品商品税）</t>
  </si>
  <si>
    <t>9405000</t>
  </si>
  <si>
    <t>（控除）経常補助金</t>
  </si>
  <si>
    <t>9499000</t>
  </si>
  <si>
    <t>ダブルインフレーション調整項</t>
  </si>
  <si>
    <t>9500000</t>
  </si>
  <si>
    <t>粗付加価値部門計</t>
  </si>
  <si>
    <t>9700000</t>
  </si>
  <si>
    <t>国内生産額</t>
  </si>
  <si>
    <t>row</t>
    <phoneticPr fontId="2"/>
  </si>
  <si>
    <t>011101</t>
  </si>
  <si>
    <t>011102</t>
  </si>
  <si>
    <t>麦類</t>
  </si>
  <si>
    <t>011201</t>
  </si>
  <si>
    <t>いも類</t>
  </si>
  <si>
    <t>011202</t>
  </si>
  <si>
    <t>豆類</t>
  </si>
  <si>
    <t>011301</t>
  </si>
  <si>
    <t>野菜（露地）</t>
  </si>
  <si>
    <t>011302</t>
  </si>
  <si>
    <t>野菜（施設）</t>
  </si>
  <si>
    <t>011401</t>
  </si>
  <si>
    <t>果実</t>
  </si>
  <si>
    <t>011501</t>
  </si>
  <si>
    <t>011502</t>
  </si>
  <si>
    <t>飲料用作物</t>
  </si>
  <si>
    <t>011509</t>
  </si>
  <si>
    <t>その他の食用耕種作物</t>
  </si>
  <si>
    <t>011601</t>
  </si>
  <si>
    <t>011602</t>
  </si>
  <si>
    <t>011603</t>
  </si>
  <si>
    <t>011609</t>
  </si>
  <si>
    <t>その他の非食用耕種作物</t>
  </si>
  <si>
    <t>012101</t>
  </si>
  <si>
    <t>酪農</t>
  </si>
  <si>
    <t>012102</t>
  </si>
  <si>
    <t>012103</t>
  </si>
  <si>
    <t>012104</t>
  </si>
  <si>
    <t>012105</t>
  </si>
  <si>
    <t>012109</t>
  </si>
  <si>
    <t>013101</t>
  </si>
  <si>
    <t>013102</t>
  </si>
  <si>
    <t>021101</t>
  </si>
  <si>
    <t>021201</t>
  </si>
  <si>
    <t>素材</t>
  </si>
  <si>
    <t>021301</t>
  </si>
  <si>
    <t>031101</t>
  </si>
  <si>
    <t>沿岸漁業</t>
  </si>
  <si>
    <t>031102</t>
  </si>
  <si>
    <t>沖合漁業</t>
  </si>
  <si>
    <t>031103</t>
  </si>
  <si>
    <t>遠洋漁業</t>
  </si>
  <si>
    <t>031104</t>
  </si>
  <si>
    <t>031201</t>
  </si>
  <si>
    <t>内水面漁業</t>
  </si>
  <si>
    <t>031202</t>
  </si>
  <si>
    <t>内水面養殖業</t>
  </si>
  <si>
    <t>061101</t>
  </si>
  <si>
    <t>金属鉱物</t>
  </si>
  <si>
    <t>062101</t>
  </si>
  <si>
    <t>窯業原料鉱物</t>
  </si>
  <si>
    <t>062201</t>
  </si>
  <si>
    <t>062202</t>
  </si>
  <si>
    <t>062909</t>
  </si>
  <si>
    <t>071101</t>
  </si>
  <si>
    <t>石炭・原油・天然ガス</t>
  </si>
  <si>
    <t>111101</t>
  </si>
  <si>
    <t>と畜（含肉鶏処理）</t>
  </si>
  <si>
    <t>111201</t>
  </si>
  <si>
    <t>111202</t>
  </si>
  <si>
    <t>111203</t>
  </si>
  <si>
    <t>酪農品</t>
  </si>
  <si>
    <t>111301</t>
  </si>
  <si>
    <t>111302</t>
  </si>
  <si>
    <t>111303</t>
  </si>
  <si>
    <t>111304</t>
  </si>
  <si>
    <t>111309</t>
  </si>
  <si>
    <t>111401</t>
  </si>
  <si>
    <t>精穀</t>
  </si>
  <si>
    <t>111402</t>
  </si>
  <si>
    <t>製粉</t>
  </si>
  <si>
    <t>111501</t>
  </si>
  <si>
    <t>111502</t>
  </si>
  <si>
    <t>111503</t>
  </si>
  <si>
    <t>111601</t>
  </si>
  <si>
    <t>111602</t>
  </si>
  <si>
    <t>111701</t>
  </si>
  <si>
    <t>砂糖</t>
  </si>
  <si>
    <t>111702</t>
  </si>
  <si>
    <t>111703</t>
  </si>
  <si>
    <t>111704</t>
  </si>
  <si>
    <t>111705</t>
  </si>
  <si>
    <t>111706</t>
  </si>
  <si>
    <t>111901</t>
  </si>
  <si>
    <t>111902</t>
  </si>
  <si>
    <t>111903</t>
  </si>
  <si>
    <t>111904</t>
  </si>
  <si>
    <t>学校給食（国公立）★★</t>
  </si>
  <si>
    <t>111905</t>
  </si>
  <si>
    <t>学校給食（私立）★</t>
  </si>
  <si>
    <t>111909</t>
  </si>
  <si>
    <t>112101</t>
  </si>
  <si>
    <t>112102</t>
  </si>
  <si>
    <t>112103</t>
  </si>
  <si>
    <t>112109</t>
  </si>
  <si>
    <t>112901</t>
  </si>
  <si>
    <t>112902</t>
  </si>
  <si>
    <t>112903</t>
  </si>
  <si>
    <t>113101</t>
  </si>
  <si>
    <t>113102</t>
  </si>
  <si>
    <t>114101</t>
  </si>
  <si>
    <t>151101</t>
  </si>
  <si>
    <t>151201</t>
  </si>
  <si>
    <t>151202</t>
  </si>
  <si>
    <t>151203</t>
  </si>
  <si>
    <t>151301</t>
  </si>
  <si>
    <t>151401</t>
  </si>
  <si>
    <t>151901</t>
  </si>
  <si>
    <t>151902</t>
  </si>
  <si>
    <t>151903</t>
  </si>
  <si>
    <t>151909</t>
  </si>
  <si>
    <t>152101</t>
  </si>
  <si>
    <t>152102</t>
  </si>
  <si>
    <t>152209</t>
  </si>
  <si>
    <t>152901</t>
  </si>
  <si>
    <t>152909</t>
  </si>
  <si>
    <t>161101</t>
  </si>
  <si>
    <t>161102</t>
  </si>
  <si>
    <t>161103</t>
  </si>
  <si>
    <t>161909</t>
  </si>
  <si>
    <t>その他の木製品</t>
  </si>
  <si>
    <t>171101</t>
  </si>
  <si>
    <t>171102</t>
  </si>
  <si>
    <t>171103</t>
  </si>
  <si>
    <t>181101</t>
  </si>
  <si>
    <t>181201</t>
  </si>
  <si>
    <t>181202</t>
  </si>
  <si>
    <t>181301</t>
  </si>
  <si>
    <t>181302</t>
  </si>
  <si>
    <t>182101</t>
  </si>
  <si>
    <t>182109</t>
  </si>
  <si>
    <t>182901</t>
  </si>
  <si>
    <t>182909</t>
  </si>
  <si>
    <t>191101</t>
  </si>
  <si>
    <t>201101</t>
  </si>
  <si>
    <t>202101</t>
  </si>
  <si>
    <t>ソーダ工業製品</t>
  </si>
  <si>
    <t>202901</t>
  </si>
  <si>
    <t>無機顔料</t>
  </si>
  <si>
    <t>202902</t>
  </si>
  <si>
    <t>202903</t>
  </si>
  <si>
    <t>202909</t>
  </si>
  <si>
    <t>203101</t>
  </si>
  <si>
    <t>石油化学基礎製品</t>
  </si>
  <si>
    <t>203102</t>
  </si>
  <si>
    <t>石油化学系芳香族製品</t>
  </si>
  <si>
    <t>203201</t>
  </si>
  <si>
    <t>脂肪族中間物</t>
  </si>
  <si>
    <t>203202</t>
  </si>
  <si>
    <t>環式中間物</t>
  </si>
  <si>
    <t>203301</t>
  </si>
  <si>
    <t>203901</t>
  </si>
  <si>
    <t>203902</t>
  </si>
  <si>
    <t>203903</t>
  </si>
  <si>
    <t>203904</t>
  </si>
  <si>
    <t>203909</t>
  </si>
  <si>
    <t>204101</t>
  </si>
  <si>
    <t>204102</t>
  </si>
  <si>
    <t>熱可塑性樹脂</t>
  </si>
  <si>
    <t>204103</t>
  </si>
  <si>
    <t>204109</t>
  </si>
  <si>
    <t>205101</t>
  </si>
  <si>
    <t>205102</t>
  </si>
  <si>
    <t>206101</t>
  </si>
  <si>
    <t>207101</t>
  </si>
  <si>
    <t>石けん・合成洗剤・界面活性剤</t>
  </si>
  <si>
    <t>207102</t>
  </si>
  <si>
    <t>207201</t>
  </si>
  <si>
    <t>207202</t>
  </si>
  <si>
    <t>207301</t>
  </si>
  <si>
    <t>207401</t>
  </si>
  <si>
    <t>207901</t>
  </si>
  <si>
    <t>207909</t>
  </si>
  <si>
    <t>その他の化学最終製品</t>
  </si>
  <si>
    <t>211101</t>
  </si>
  <si>
    <t>石油製品</t>
  </si>
  <si>
    <t>212101</t>
  </si>
  <si>
    <t>石炭製品</t>
  </si>
  <si>
    <t>212102</t>
  </si>
  <si>
    <t>221101</t>
  </si>
  <si>
    <t>プラスチック製品</t>
  </si>
  <si>
    <t>231101</t>
  </si>
  <si>
    <t>231901</t>
  </si>
  <si>
    <t>231902</t>
  </si>
  <si>
    <t>231909</t>
  </si>
  <si>
    <t>241101</t>
  </si>
  <si>
    <t>241201</t>
  </si>
  <si>
    <t>241202</t>
  </si>
  <si>
    <t>251101</t>
  </si>
  <si>
    <t>板ガラス・安全ガラス</t>
  </si>
  <si>
    <t>251201</t>
  </si>
  <si>
    <t>251909</t>
  </si>
  <si>
    <t>その他のガラス製品</t>
  </si>
  <si>
    <t>252101</t>
  </si>
  <si>
    <t>252201</t>
  </si>
  <si>
    <t>252301</t>
  </si>
  <si>
    <t>253101</t>
  </si>
  <si>
    <t>陶磁器</t>
  </si>
  <si>
    <t>259901</t>
  </si>
  <si>
    <t>259902</t>
  </si>
  <si>
    <t>259903</t>
  </si>
  <si>
    <t>259904</t>
  </si>
  <si>
    <t>259909</t>
  </si>
  <si>
    <t>261101</t>
  </si>
  <si>
    <t>261102</t>
  </si>
  <si>
    <t>261103</t>
  </si>
  <si>
    <t>261104</t>
  </si>
  <si>
    <t>262101</t>
  </si>
  <si>
    <t>熱間圧延鋼材</t>
  </si>
  <si>
    <t>262201</t>
  </si>
  <si>
    <t>鋼管</t>
  </si>
  <si>
    <t>262301</t>
  </si>
  <si>
    <t>冷間仕上鋼材</t>
  </si>
  <si>
    <t>262302</t>
  </si>
  <si>
    <t>263101</t>
  </si>
  <si>
    <t>鋳鍛鋼</t>
  </si>
  <si>
    <t>263102</t>
  </si>
  <si>
    <t>263103</t>
  </si>
  <si>
    <t>鋳鉄品及び鍛工品（鉄）</t>
  </si>
  <si>
    <t>264901</t>
  </si>
  <si>
    <t>264909</t>
  </si>
  <si>
    <t>271101</t>
  </si>
  <si>
    <t>271102</t>
  </si>
  <si>
    <t>271103</t>
  </si>
  <si>
    <t>271109</t>
  </si>
  <si>
    <t>272101</t>
  </si>
  <si>
    <t>272102</t>
  </si>
  <si>
    <t>272201</t>
  </si>
  <si>
    <t>272202</t>
  </si>
  <si>
    <t>272203</t>
  </si>
  <si>
    <t>272204</t>
  </si>
  <si>
    <t>核燃料</t>
  </si>
  <si>
    <t>272209</t>
  </si>
  <si>
    <t>281101</t>
  </si>
  <si>
    <t>281201</t>
  </si>
  <si>
    <t>289101</t>
  </si>
  <si>
    <t>289901</t>
  </si>
  <si>
    <t>289902</t>
  </si>
  <si>
    <t>289903</t>
  </si>
  <si>
    <t>配管工事付属品・粉末や金製品・道具類</t>
  </si>
  <si>
    <t>289909</t>
  </si>
  <si>
    <t>その他の金属製品</t>
  </si>
  <si>
    <t>301101</t>
  </si>
  <si>
    <t>301102</t>
  </si>
  <si>
    <t>301103</t>
  </si>
  <si>
    <t>301201</t>
  </si>
  <si>
    <t>301301</t>
  </si>
  <si>
    <t>301901</t>
  </si>
  <si>
    <t>301902</t>
  </si>
  <si>
    <t>301909</t>
  </si>
  <si>
    <t>302101</t>
  </si>
  <si>
    <t>302201</t>
  </si>
  <si>
    <t>302301</t>
  </si>
  <si>
    <t>302401</t>
  </si>
  <si>
    <t>302402</t>
  </si>
  <si>
    <t>302901</t>
  </si>
  <si>
    <t>302902</t>
  </si>
  <si>
    <t>302903</t>
  </si>
  <si>
    <t>302904</t>
  </si>
  <si>
    <t>302909</t>
  </si>
  <si>
    <t>その他の特殊産業用機械</t>
  </si>
  <si>
    <t>303101</t>
  </si>
  <si>
    <t>303102</t>
  </si>
  <si>
    <t>303109</t>
  </si>
  <si>
    <t>311101</t>
  </si>
  <si>
    <t>311109</t>
  </si>
  <si>
    <t>311201</t>
  </si>
  <si>
    <t>サービス用機器　</t>
  </si>
  <si>
    <t>321101</t>
  </si>
  <si>
    <t>回転電気機械</t>
  </si>
  <si>
    <t>321102</t>
  </si>
  <si>
    <t>321103</t>
  </si>
  <si>
    <t>321104</t>
  </si>
  <si>
    <t>321105</t>
  </si>
  <si>
    <t>321109</t>
  </si>
  <si>
    <t>322101</t>
  </si>
  <si>
    <t>323101</t>
  </si>
  <si>
    <t>324101</t>
  </si>
  <si>
    <t>324102</t>
  </si>
  <si>
    <t>324103</t>
  </si>
  <si>
    <t>324109</t>
  </si>
  <si>
    <t>325101</t>
  </si>
  <si>
    <t>325102</t>
  </si>
  <si>
    <t>331101</t>
  </si>
  <si>
    <t>331102</t>
  </si>
  <si>
    <t>331103</t>
  </si>
  <si>
    <t>332101</t>
  </si>
  <si>
    <t>332102</t>
  </si>
  <si>
    <t>332103</t>
  </si>
  <si>
    <t>332109</t>
  </si>
  <si>
    <t>333101</t>
  </si>
  <si>
    <t>333102</t>
  </si>
  <si>
    <t>333103</t>
  </si>
  <si>
    <t>341101</t>
  </si>
  <si>
    <t>341102</t>
  </si>
  <si>
    <t>342101</t>
  </si>
  <si>
    <t>342102</t>
  </si>
  <si>
    <t>342103</t>
  </si>
  <si>
    <t>342109</t>
  </si>
  <si>
    <t>351101</t>
  </si>
  <si>
    <t>乗用車</t>
  </si>
  <si>
    <t>352101</t>
  </si>
  <si>
    <t>353101</t>
  </si>
  <si>
    <t>二輪自動車</t>
  </si>
  <si>
    <t>354101</t>
  </si>
  <si>
    <t>354102</t>
  </si>
  <si>
    <t>354103</t>
  </si>
  <si>
    <t>361101</t>
  </si>
  <si>
    <t>361102</t>
  </si>
  <si>
    <t>361103</t>
  </si>
  <si>
    <t>361110</t>
  </si>
  <si>
    <t>362101</t>
  </si>
  <si>
    <t>362110</t>
  </si>
  <si>
    <t>362201</t>
  </si>
  <si>
    <t>362210</t>
  </si>
  <si>
    <t>362901</t>
  </si>
  <si>
    <t>362909</t>
  </si>
  <si>
    <t>その他の輸送機械</t>
  </si>
  <si>
    <t>371101</t>
  </si>
  <si>
    <t>371109</t>
  </si>
  <si>
    <t>371201</t>
  </si>
  <si>
    <t>371901</t>
  </si>
  <si>
    <t>371902</t>
  </si>
  <si>
    <t>371903</t>
  </si>
  <si>
    <t>391101</t>
  </si>
  <si>
    <t>391102</t>
  </si>
  <si>
    <t>391901</t>
  </si>
  <si>
    <t>391902</t>
  </si>
  <si>
    <t>391903</t>
  </si>
  <si>
    <t>391904</t>
  </si>
  <si>
    <t>391905</t>
  </si>
  <si>
    <t>391906</t>
  </si>
  <si>
    <t>391909</t>
  </si>
  <si>
    <t>411101</t>
  </si>
  <si>
    <t>住宅建築（木造）</t>
  </si>
  <si>
    <t>411102</t>
  </si>
  <si>
    <t>住宅建築（非木造）</t>
  </si>
  <si>
    <t>411201</t>
  </si>
  <si>
    <t>非住宅建築（木造）</t>
  </si>
  <si>
    <t>411202</t>
  </si>
  <si>
    <t>非住宅建築（非木造）</t>
  </si>
  <si>
    <t>412101</t>
  </si>
  <si>
    <t>413101</t>
  </si>
  <si>
    <t>道路関係公共事業</t>
  </si>
  <si>
    <t>413102</t>
  </si>
  <si>
    <t>河川・下水道・その他の公共事業</t>
  </si>
  <si>
    <t>413103</t>
  </si>
  <si>
    <t>農林関係公共事業</t>
  </si>
  <si>
    <t>413201</t>
  </si>
  <si>
    <t>鉄道軌道建設</t>
  </si>
  <si>
    <t>413202</t>
  </si>
  <si>
    <t>電力施設建設</t>
  </si>
  <si>
    <t>413203</t>
  </si>
  <si>
    <t>電気通信施設建設</t>
  </si>
  <si>
    <t>413209</t>
  </si>
  <si>
    <t>その他の土木建設</t>
  </si>
  <si>
    <t>511101</t>
  </si>
  <si>
    <t>事業用原子力発電</t>
  </si>
  <si>
    <t>511102</t>
  </si>
  <si>
    <t>事業用火力発電</t>
  </si>
  <si>
    <t>511103</t>
  </si>
  <si>
    <t>水力・その他の事業用発電</t>
  </si>
  <si>
    <t>511104</t>
  </si>
  <si>
    <t>512101</t>
  </si>
  <si>
    <t>512201</t>
  </si>
  <si>
    <t>521101</t>
  </si>
  <si>
    <t>521102</t>
  </si>
  <si>
    <t>521103</t>
  </si>
  <si>
    <t>521201</t>
  </si>
  <si>
    <t>521202</t>
  </si>
  <si>
    <t>611101</t>
  </si>
  <si>
    <t>611201</t>
  </si>
  <si>
    <t>621101</t>
  </si>
  <si>
    <t>金融</t>
  </si>
  <si>
    <t>621201</t>
  </si>
  <si>
    <t>生命保険</t>
  </si>
  <si>
    <t>621202</t>
  </si>
  <si>
    <t>641101</t>
  </si>
  <si>
    <t>641102</t>
  </si>
  <si>
    <t>642101</t>
  </si>
  <si>
    <t>住宅賃貸料</t>
  </si>
  <si>
    <t>711101</t>
  </si>
  <si>
    <t>711201</t>
  </si>
  <si>
    <t>712101</t>
  </si>
  <si>
    <t>712102</t>
  </si>
  <si>
    <t>712201</t>
  </si>
  <si>
    <t>714101</t>
  </si>
  <si>
    <t>714201</t>
  </si>
  <si>
    <t>沿海・内水面輸送</t>
  </si>
  <si>
    <t>714301</t>
  </si>
  <si>
    <t>715101</t>
  </si>
  <si>
    <t>航空輸送</t>
  </si>
  <si>
    <t>716101</t>
  </si>
  <si>
    <t>717101</t>
  </si>
  <si>
    <t>718101</t>
  </si>
  <si>
    <t>718901</t>
  </si>
  <si>
    <t>718902</t>
  </si>
  <si>
    <t>718903</t>
  </si>
  <si>
    <t>718904</t>
  </si>
  <si>
    <t>718905</t>
  </si>
  <si>
    <t>718906</t>
  </si>
  <si>
    <t>718909</t>
  </si>
  <si>
    <t>731101</t>
  </si>
  <si>
    <t>731201</t>
  </si>
  <si>
    <t>731202</t>
  </si>
  <si>
    <t>731909</t>
  </si>
  <si>
    <t>732101</t>
  </si>
  <si>
    <t>732102</t>
  </si>
  <si>
    <t>732103</t>
  </si>
  <si>
    <t>733101</t>
  </si>
  <si>
    <t>情報サービス</t>
  </si>
  <si>
    <t>734101</t>
  </si>
  <si>
    <t>735101</t>
  </si>
  <si>
    <t>735102</t>
  </si>
  <si>
    <t>735103</t>
  </si>
  <si>
    <t>735104</t>
  </si>
  <si>
    <t>811101</t>
  </si>
  <si>
    <t>811201</t>
  </si>
  <si>
    <t>821101</t>
  </si>
  <si>
    <t>学校教育（国公立）★★</t>
  </si>
  <si>
    <t>821102</t>
  </si>
  <si>
    <t>学校教育（私立）★</t>
  </si>
  <si>
    <t>821301</t>
  </si>
  <si>
    <t>社会教育（国公立）★★</t>
  </si>
  <si>
    <t>821302</t>
  </si>
  <si>
    <t>社会教育（非営利）★</t>
  </si>
  <si>
    <t>821303</t>
  </si>
  <si>
    <t>その他の教育訓練機関（国公立）★★</t>
  </si>
  <si>
    <t>821304</t>
  </si>
  <si>
    <t>822101</t>
  </si>
  <si>
    <t>822102</t>
  </si>
  <si>
    <t>822103</t>
  </si>
  <si>
    <t>822104</t>
  </si>
  <si>
    <t>822105</t>
  </si>
  <si>
    <t>822106</t>
  </si>
  <si>
    <t>822201</t>
  </si>
  <si>
    <t>831101</t>
  </si>
  <si>
    <t>医療（国公立）</t>
  </si>
  <si>
    <t>831102</t>
  </si>
  <si>
    <t>医療（公益法人等）</t>
  </si>
  <si>
    <t>831103</t>
  </si>
  <si>
    <t>831201</t>
  </si>
  <si>
    <t>831202</t>
  </si>
  <si>
    <t>831301</t>
  </si>
  <si>
    <t>社会保険事業（国公立）★★</t>
  </si>
  <si>
    <t>831302</t>
  </si>
  <si>
    <t>社会保険事業（非営利）★</t>
  </si>
  <si>
    <t>831303</t>
  </si>
  <si>
    <t>社会福祉（国公立）★★</t>
  </si>
  <si>
    <t>831304</t>
  </si>
  <si>
    <t>社会福祉（非営利）★</t>
  </si>
  <si>
    <t>831305</t>
  </si>
  <si>
    <t>社会福祉（産業）</t>
  </si>
  <si>
    <t>831401</t>
  </si>
  <si>
    <t>介護（居宅）</t>
  </si>
  <si>
    <t>831402</t>
  </si>
  <si>
    <t>介護（施設）</t>
  </si>
  <si>
    <t>841101</t>
  </si>
  <si>
    <t>841102</t>
  </si>
  <si>
    <t>対家計民間非営利団体（除別掲）★</t>
  </si>
  <si>
    <t>851101</t>
  </si>
  <si>
    <t>広告</t>
  </si>
  <si>
    <t>851201</t>
  </si>
  <si>
    <t>物品賃貸業（除貸自動車）</t>
  </si>
  <si>
    <t>851301</t>
  </si>
  <si>
    <t>851410</t>
  </si>
  <si>
    <t>851510</t>
  </si>
  <si>
    <t>851901</t>
  </si>
  <si>
    <t>851902</t>
  </si>
  <si>
    <t>851903</t>
  </si>
  <si>
    <t>851904</t>
  </si>
  <si>
    <t>851909</t>
  </si>
  <si>
    <t>861101</t>
  </si>
  <si>
    <t>映画館</t>
  </si>
  <si>
    <t>861102</t>
  </si>
  <si>
    <t>861103</t>
  </si>
  <si>
    <t>遊戯場</t>
  </si>
  <si>
    <t>861104</t>
  </si>
  <si>
    <t>競輪・競馬等の競走場・競技団</t>
  </si>
  <si>
    <t>861105</t>
  </si>
  <si>
    <t>スポーツ施設提供業・公園・遊園地</t>
  </si>
  <si>
    <t>861109</t>
  </si>
  <si>
    <t>861201</t>
  </si>
  <si>
    <t>一般飲食店（除喫茶店）</t>
  </si>
  <si>
    <t>861202</t>
  </si>
  <si>
    <t>喫茶店</t>
  </si>
  <si>
    <t>861203</t>
  </si>
  <si>
    <t>遊興飲食店</t>
  </si>
  <si>
    <t>861301</t>
  </si>
  <si>
    <t>宿泊業</t>
  </si>
  <si>
    <t>861401</t>
  </si>
  <si>
    <t>861402</t>
  </si>
  <si>
    <t>理容業</t>
  </si>
  <si>
    <t>861403</t>
  </si>
  <si>
    <t>861404</t>
  </si>
  <si>
    <t>浴場業</t>
  </si>
  <si>
    <t>861409</t>
  </si>
  <si>
    <t>861901</t>
  </si>
  <si>
    <t>861902</t>
  </si>
  <si>
    <t>861903</t>
  </si>
  <si>
    <t>861904</t>
  </si>
  <si>
    <t>861909</t>
  </si>
  <si>
    <t>890000</t>
  </si>
  <si>
    <t>900000</t>
  </si>
  <si>
    <t>909900</t>
  </si>
  <si>
    <t>911000</t>
  </si>
  <si>
    <t>家計外消費支出（列）</t>
  </si>
  <si>
    <t>912100</t>
  </si>
  <si>
    <t>家計消費支出</t>
  </si>
  <si>
    <t>912200</t>
  </si>
  <si>
    <t>対家計民間非営利団体消費支出</t>
  </si>
  <si>
    <t>913110</t>
  </si>
  <si>
    <t>中央政府集合的消費支出</t>
  </si>
  <si>
    <t>913120</t>
  </si>
  <si>
    <t>地方政府集合的消費支出</t>
  </si>
  <si>
    <t>913130</t>
  </si>
  <si>
    <t>中央政府個別的消費支出</t>
  </si>
  <si>
    <t>913140</t>
  </si>
  <si>
    <t>地方政府個別的消費支出</t>
  </si>
  <si>
    <t>913210</t>
  </si>
  <si>
    <t>中央政府集合的消費支出（社会資本等減耗分）</t>
  </si>
  <si>
    <t>913220</t>
  </si>
  <si>
    <t>地方政府集合的消費支出（社会資本等減耗分）</t>
  </si>
  <si>
    <t>913230</t>
  </si>
  <si>
    <t>中央政府個別的消費支出（社会資本等減耗分）</t>
  </si>
  <si>
    <t>913240</t>
  </si>
  <si>
    <t>地方政府個別的消費支出（社会資本等減耗分）</t>
  </si>
  <si>
    <t>914100</t>
  </si>
  <si>
    <t>国内総固定資本形成（公的）</t>
  </si>
  <si>
    <t>914200</t>
  </si>
  <si>
    <t>国内総固定資本形成（民間）</t>
  </si>
  <si>
    <t>915010</t>
  </si>
  <si>
    <t>生産者製品在庫純増</t>
  </si>
  <si>
    <t>915020</t>
  </si>
  <si>
    <t>半製品・仕掛品在庫純増</t>
  </si>
  <si>
    <t>915030</t>
  </si>
  <si>
    <t>流通在庫純増</t>
  </si>
  <si>
    <t>915040</t>
  </si>
  <si>
    <t>原材料在庫純増</t>
  </si>
  <si>
    <t>920000</t>
  </si>
  <si>
    <t>国内最終需要計</t>
  </si>
  <si>
    <t>921000</t>
  </si>
  <si>
    <t>国内需要合計</t>
  </si>
  <si>
    <t>921110</t>
  </si>
  <si>
    <t>輸出（普通貿易）</t>
  </si>
  <si>
    <t>921120</t>
  </si>
  <si>
    <t>輸出（特殊貿易）</t>
  </si>
  <si>
    <t>921200</t>
  </si>
  <si>
    <t>輸出（直接購入）</t>
  </si>
  <si>
    <t>921300</t>
  </si>
  <si>
    <t>調整項</t>
  </si>
  <si>
    <t>922000</t>
  </si>
  <si>
    <t>輸出計</t>
  </si>
  <si>
    <t>930000</t>
  </si>
  <si>
    <t>最終需要計</t>
  </si>
  <si>
    <t>935000</t>
  </si>
  <si>
    <t>需要合計</t>
  </si>
  <si>
    <t>941110</t>
  </si>
  <si>
    <t>（控除）輸入（普通貿易）</t>
  </si>
  <si>
    <t>941120</t>
  </si>
  <si>
    <t>（控除）輸入（特殊貿易）</t>
  </si>
  <si>
    <t>941200</t>
  </si>
  <si>
    <t>（控除）輸入（直接購入）</t>
  </si>
  <si>
    <t>941300</t>
  </si>
  <si>
    <t>（控除）関税</t>
  </si>
  <si>
    <t>941400</t>
  </si>
  <si>
    <t>（控除）輸入品商品税</t>
  </si>
  <si>
    <t>942000</t>
  </si>
  <si>
    <t>（控除）輸入計</t>
  </si>
  <si>
    <t>950000</t>
  </si>
  <si>
    <t>最終需要部門計</t>
  </si>
  <si>
    <t>970000</t>
  </si>
  <si>
    <t>部門名</t>
    <rPh sb="0" eb="2">
      <t>ブモン</t>
    </rPh>
    <rPh sb="2" eb="3">
      <t>メイ</t>
    </rPh>
    <phoneticPr fontId="2"/>
  </si>
  <si>
    <t>I-Oコード</t>
    <phoneticPr fontId="2"/>
  </si>
  <si>
    <t>item</t>
    <phoneticPr fontId="2"/>
  </si>
  <si>
    <t>mdl-col</t>
    <phoneticPr fontId="2"/>
  </si>
  <si>
    <t>mdl-row</t>
    <phoneticPr fontId="2"/>
  </si>
  <si>
    <t>52再生資源回収・加工処理</t>
    <rPh sb="2" eb="4">
      <t>サイセイ</t>
    </rPh>
    <rPh sb="4" eb="6">
      <t>シゲン</t>
    </rPh>
    <rPh sb="6" eb="8">
      <t>カイシュウ</t>
    </rPh>
    <rPh sb="9" eb="11">
      <t>カコウ</t>
    </rPh>
    <rPh sb="11" eb="13">
      <t>ショリ</t>
    </rPh>
    <phoneticPr fontId="2"/>
  </si>
  <si>
    <t>*</t>
    <phoneticPr fontId="2"/>
  </si>
  <si>
    <t>63帰属家賃</t>
    <rPh sb="2" eb="4">
      <t>キゾク</t>
    </rPh>
    <rPh sb="4" eb="6">
      <t>ヤチン</t>
    </rPh>
    <phoneticPr fontId="2"/>
  </si>
  <si>
    <t>row-c</t>
  </si>
  <si>
    <t>row-c</t>
    <phoneticPr fontId="2"/>
  </si>
  <si>
    <t>1119041</t>
  </si>
  <si>
    <t>1119051</t>
  </si>
  <si>
    <t>2722041</t>
  </si>
  <si>
    <t>3511011</t>
  </si>
  <si>
    <t>3521011</t>
  </si>
  <si>
    <t>3531011</t>
  </si>
  <si>
    <t>4111011</t>
  </si>
  <si>
    <t>4111021</t>
  </si>
  <si>
    <t>4112011</t>
  </si>
  <si>
    <t>4112021</t>
  </si>
  <si>
    <t>4131011</t>
  </si>
  <si>
    <t>4131021</t>
  </si>
  <si>
    <t>4131031</t>
  </si>
  <si>
    <t>4132011</t>
  </si>
  <si>
    <t>4132021</t>
  </si>
  <si>
    <t>4132031</t>
  </si>
  <si>
    <t>4132099</t>
  </si>
  <si>
    <t>6212011</t>
  </si>
  <si>
    <t>6421011</t>
  </si>
  <si>
    <t>8211011</t>
  </si>
  <si>
    <t>8211021</t>
  </si>
  <si>
    <t>8213011</t>
  </si>
  <si>
    <t>8213021</t>
  </si>
  <si>
    <t>8213031</t>
  </si>
  <si>
    <t>8311011</t>
  </si>
  <si>
    <t>8311021</t>
  </si>
  <si>
    <t>8313011</t>
  </si>
  <si>
    <t>8313021</t>
  </si>
  <si>
    <t>8313031</t>
  </si>
  <si>
    <t>8313041</t>
  </si>
  <si>
    <t>8313051</t>
  </si>
  <si>
    <t>8314011</t>
  </si>
  <si>
    <t>8314021</t>
  </si>
  <si>
    <t>8411021</t>
  </si>
  <si>
    <t>8611011</t>
  </si>
  <si>
    <t>8611031</t>
  </si>
  <si>
    <t>8611041</t>
  </si>
  <si>
    <t>8611051</t>
  </si>
  <si>
    <t>8612011</t>
  </si>
  <si>
    <t>8612021</t>
  </si>
  <si>
    <t>8612031</t>
  </si>
  <si>
    <t>8613011</t>
  </si>
  <si>
    <t>8614021</t>
  </si>
  <si>
    <t>8614041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</si>
</sst>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/>
  </cellStyleXfs>
  <cellXfs count="22">
    <xf numFmtId="0" fontId="0" fillId="0" borderId="0" xfId="0">
      <alignment vertical="center"/>
    </xf>
    <xf numFmtId="0" fontId="0" fillId="0" borderId="2" xfId="0" applyBorder="1" applyAlignment="1"/>
    <xf numFmtId="0" fontId="0" fillId="0" borderId="2" xfId="0" applyBorder="1" applyAlignment="1">
      <alignment shrinkToFit="1"/>
    </xf>
    <xf numFmtId="0" fontId="0" fillId="0" borderId="0" xfId="0" applyFill="1">
      <alignment vertical="center"/>
    </xf>
    <xf numFmtId="0" fontId="0" fillId="3" borderId="2" xfId="0" applyFill="1" applyBorder="1" applyAlignment="1">
      <alignment shrinkToFit="1"/>
    </xf>
    <xf numFmtId="0" fontId="0" fillId="4" borderId="2" xfId="0" applyFill="1" applyBorder="1" applyAlignment="1">
      <alignment shrinkToFit="1"/>
    </xf>
    <xf numFmtId="0" fontId="0" fillId="5" borderId="2" xfId="0" applyFill="1" applyBorder="1" applyAlignment="1">
      <alignment shrinkToFit="1"/>
    </xf>
    <xf numFmtId="0" fontId="0" fillId="6" borderId="2" xfId="0" applyFill="1" applyBorder="1" applyAlignment="1">
      <alignment shrinkToFit="1"/>
    </xf>
    <xf numFmtId="0" fontId="5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3" fillId="0" borderId="0" xfId="1" applyNumberFormat="1" applyBorder="1"/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0" xfId="1" applyFont="1" applyBorder="1"/>
    <xf numFmtId="0" fontId="0" fillId="0" borderId="5" xfId="0" applyFill="1" applyBorder="1">
      <alignment vertical="center"/>
    </xf>
    <xf numFmtId="0" fontId="4" fillId="0" borderId="9" xfId="1" applyFont="1" applyBorder="1"/>
    <xf numFmtId="0" fontId="1" fillId="2" borderId="10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right" wrapText="1"/>
    </xf>
    <xf numFmtId="0" fontId="0" fillId="0" borderId="0" xfId="0" applyAlignment="1"/>
  </cellXfs>
  <cellStyles count="3">
    <cellStyle name="標準" xfId="0" builtinId="0"/>
    <cellStyle name="標準 2" xfId="1"/>
    <cellStyle name="標準_row-c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1"/>
  <sheetViews>
    <sheetView zoomScaleNormal="100" workbookViewId="0">
      <selection activeCell="G7" sqref="G7"/>
    </sheetView>
  </sheetViews>
  <sheetFormatPr defaultRowHeight="13.5"/>
  <cols>
    <col min="2" max="2" width="29.25" customWidth="1"/>
  </cols>
  <sheetData>
    <row r="1" spans="1:13">
      <c r="A1" t="s">
        <v>971</v>
      </c>
      <c r="B1" t="s">
        <v>1546</v>
      </c>
      <c r="C1" t="s">
        <v>1548</v>
      </c>
      <c r="K1" s="19" t="s">
        <v>1552</v>
      </c>
      <c r="M1" s="21" t="s">
        <v>1553</v>
      </c>
    </row>
    <row r="2" spans="1:13">
      <c r="A2" s="1" t="s">
        <v>0</v>
      </c>
      <c r="B2" s="2" t="s">
        <v>1</v>
      </c>
      <c r="C2">
        <v>1</v>
      </c>
      <c r="K2" s="20">
        <v>111011</v>
      </c>
      <c r="L2">
        <f>A2-K2</f>
        <v>0</v>
      </c>
      <c r="M2" s="1" t="s">
        <v>0</v>
      </c>
    </row>
    <row r="3" spans="1:13">
      <c r="A3" s="1" t="s">
        <v>2</v>
      </c>
      <c r="B3" s="2" t="s">
        <v>3</v>
      </c>
      <c r="C3">
        <v>1</v>
      </c>
      <c r="K3" s="20">
        <v>111012</v>
      </c>
      <c r="L3">
        <f t="shared" ref="L3:L66" si="0">A3-K3</f>
        <v>0</v>
      </c>
      <c r="M3" s="1" t="s">
        <v>2</v>
      </c>
    </row>
    <row r="4" spans="1:13">
      <c r="A4" s="1" t="s">
        <v>4</v>
      </c>
      <c r="B4" s="2" t="s">
        <v>5</v>
      </c>
      <c r="C4">
        <v>1</v>
      </c>
      <c r="K4" s="20">
        <v>111021</v>
      </c>
      <c r="L4">
        <f t="shared" si="0"/>
        <v>0</v>
      </c>
      <c r="M4" s="1" t="s">
        <v>4</v>
      </c>
    </row>
    <row r="5" spans="1:13">
      <c r="A5" s="1" t="s">
        <v>6</v>
      </c>
      <c r="B5" s="2" t="s">
        <v>7</v>
      </c>
      <c r="C5">
        <v>1</v>
      </c>
      <c r="K5" s="20"/>
      <c r="L5">
        <f t="shared" si="0"/>
        <v>111022</v>
      </c>
      <c r="M5" s="1" t="s">
        <v>8</v>
      </c>
    </row>
    <row r="6" spans="1:13">
      <c r="A6" s="1" t="s">
        <v>8</v>
      </c>
      <c r="B6" s="2" t="s">
        <v>9</v>
      </c>
      <c r="C6">
        <v>1</v>
      </c>
      <c r="K6" s="20">
        <v>111023</v>
      </c>
      <c r="L6">
        <f t="shared" si="0"/>
        <v>0</v>
      </c>
      <c r="M6" s="1" t="s">
        <v>12</v>
      </c>
    </row>
    <row r="7" spans="1:13">
      <c r="A7" s="1" t="s">
        <v>10</v>
      </c>
      <c r="B7" s="2" t="s">
        <v>11</v>
      </c>
      <c r="C7">
        <v>1</v>
      </c>
      <c r="K7" s="20"/>
      <c r="L7">
        <f t="shared" si="0"/>
        <v>111024</v>
      </c>
      <c r="M7" s="1" t="s">
        <v>14</v>
      </c>
    </row>
    <row r="8" spans="1:13">
      <c r="A8" s="1" t="s">
        <v>12</v>
      </c>
      <c r="B8" s="2" t="s">
        <v>13</v>
      </c>
      <c r="C8">
        <v>1</v>
      </c>
      <c r="K8" s="20">
        <v>112011</v>
      </c>
      <c r="L8">
        <f t="shared" si="0"/>
        <v>0</v>
      </c>
      <c r="M8" s="1" t="s">
        <v>16</v>
      </c>
    </row>
    <row r="9" spans="1:13">
      <c r="A9" s="1" t="s">
        <v>14</v>
      </c>
      <c r="B9" s="2" t="s">
        <v>15</v>
      </c>
      <c r="C9">
        <v>1</v>
      </c>
      <c r="K9" s="20">
        <v>112012</v>
      </c>
      <c r="L9">
        <f t="shared" si="0"/>
        <v>0</v>
      </c>
      <c r="M9" s="1" t="s">
        <v>20</v>
      </c>
    </row>
    <row r="10" spans="1:13">
      <c r="A10" s="1" t="s">
        <v>16</v>
      </c>
      <c r="B10" s="2" t="s">
        <v>17</v>
      </c>
      <c r="C10">
        <v>1</v>
      </c>
      <c r="K10" s="20">
        <v>112021</v>
      </c>
      <c r="L10">
        <f t="shared" si="0"/>
        <v>0</v>
      </c>
      <c r="M10" s="1" t="s">
        <v>22</v>
      </c>
    </row>
    <row r="11" spans="1:13">
      <c r="A11" s="1" t="s">
        <v>18</v>
      </c>
      <c r="B11" s="2" t="s">
        <v>19</v>
      </c>
      <c r="C11">
        <v>1</v>
      </c>
      <c r="K11" s="20"/>
      <c r="L11">
        <f t="shared" si="0"/>
        <v>112022</v>
      </c>
      <c r="M11" s="1" t="s">
        <v>24</v>
      </c>
    </row>
    <row r="12" spans="1:13">
      <c r="A12" s="1" t="s">
        <v>20</v>
      </c>
      <c r="B12" s="2" t="s">
        <v>21</v>
      </c>
      <c r="C12">
        <v>1</v>
      </c>
      <c r="K12" s="20">
        <v>112029</v>
      </c>
      <c r="L12">
        <f t="shared" si="0"/>
        <v>0</v>
      </c>
      <c r="M12" s="1" t="s">
        <v>26</v>
      </c>
    </row>
    <row r="13" spans="1:13">
      <c r="A13" s="1" t="s">
        <v>22</v>
      </c>
      <c r="B13" s="2" t="s">
        <v>23</v>
      </c>
      <c r="C13">
        <v>1</v>
      </c>
      <c r="K13" s="20">
        <v>113001</v>
      </c>
      <c r="L13">
        <f t="shared" si="0"/>
        <v>0</v>
      </c>
      <c r="M13" s="1" t="s">
        <v>28</v>
      </c>
    </row>
    <row r="14" spans="1:13">
      <c r="A14" s="1" t="s">
        <v>24</v>
      </c>
      <c r="B14" s="2" t="s">
        <v>25</v>
      </c>
      <c r="C14">
        <v>1</v>
      </c>
      <c r="K14" s="20">
        <v>114011</v>
      </c>
      <c r="L14">
        <f t="shared" si="0"/>
        <v>0</v>
      </c>
      <c r="M14" s="1" t="s">
        <v>30</v>
      </c>
    </row>
    <row r="15" spans="1:13">
      <c r="A15" s="1" t="s">
        <v>26</v>
      </c>
      <c r="B15" s="2" t="s">
        <v>27</v>
      </c>
      <c r="C15">
        <v>1</v>
      </c>
      <c r="K15" s="20">
        <v>114012</v>
      </c>
      <c r="L15">
        <f t="shared" si="0"/>
        <v>0</v>
      </c>
      <c r="M15" s="1" t="s">
        <v>34</v>
      </c>
    </row>
    <row r="16" spans="1:13">
      <c r="A16" s="1" t="s">
        <v>28</v>
      </c>
      <c r="B16" s="2" t="s">
        <v>29</v>
      </c>
      <c r="C16">
        <v>1</v>
      </c>
      <c r="K16" s="20">
        <v>114019</v>
      </c>
      <c r="L16">
        <f t="shared" si="0"/>
        <v>0</v>
      </c>
      <c r="M16" s="1" t="s">
        <v>36</v>
      </c>
    </row>
    <row r="17" spans="1:13">
      <c r="A17" s="1" t="s">
        <v>30</v>
      </c>
      <c r="B17" s="2" t="s">
        <v>31</v>
      </c>
      <c r="C17">
        <v>1</v>
      </c>
      <c r="K17" s="20">
        <v>115011</v>
      </c>
      <c r="L17">
        <f t="shared" si="0"/>
        <v>0</v>
      </c>
      <c r="M17" s="1" t="s">
        <v>38</v>
      </c>
    </row>
    <row r="18" spans="1:13">
      <c r="A18" s="1" t="s">
        <v>32</v>
      </c>
      <c r="B18" s="2" t="s">
        <v>33</v>
      </c>
      <c r="C18">
        <v>1</v>
      </c>
      <c r="K18" s="20"/>
      <c r="L18">
        <f t="shared" si="0"/>
        <v>115021</v>
      </c>
      <c r="M18" s="1" t="s">
        <v>40</v>
      </c>
    </row>
    <row r="19" spans="1:13">
      <c r="A19" s="1" t="s">
        <v>34</v>
      </c>
      <c r="B19" s="2" t="s">
        <v>35</v>
      </c>
      <c r="C19">
        <v>1</v>
      </c>
      <c r="K19" s="20">
        <v>115029</v>
      </c>
      <c r="L19">
        <f t="shared" si="0"/>
        <v>0</v>
      </c>
      <c r="M19" s="1" t="s">
        <v>42</v>
      </c>
    </row>
    <row r="20" spans="1:13">
      <c r="A20" s="1" t="s">
        <v>36</v>
      </c>
      <c r="B20" s="2" t="s">
        <v>37</v>
      </c>
      <c r="C20">
        <v>1</v>
      </c>
      <c r="K20" s="20">
        <v>115091</v>
      </c>
      <c r="L20">
        <f t="shared" si="0"/>
        <v>0</v>
      </c>
      <c r="M20" s="1" t="s">
        <v>44</v>
      </c>
    </row>
    <row r="21" spans="1:13">
      <c r="A21" s="1" t="s">
        <v>38</v>
      </c>
      <c r="B21" s="2" t="s">
        <v>39</v>
      </c>
      <c r="C21">
        <v>1</v>
      </c>
      <c r="K21" s="20">
        <v>115092</v>
      </c>
      <c r="L21">
        <f t="shared" si="0"/>
        <v>0</v>
      </c>
      <c r="M21" s="1" t="s">
        <v>46</v>
      </c>
    </row>
    <row r="22" spans="1:13">
      <c r="A22" s="1" t="s">
        <v>40</v>
      </c>
      <c r="B22" s="2" t="s">
        <v>41</v>
      </c>
      <c r="C22">
        <v>1</v>
      </c>
      <c r="K22" s="20">
        <v>115093</v>
      </c>
      <c r="L22">
        <f t="shared" si="0"/>
        <v>0</v>
      </c>
      <c r="M22" s="1" t="s">
        <v>48</v>
      </c>
    </row>
    <row r="23" spans="1:13">
      <c r="A23" s="1" t="s">
        <v>42</v>
      </c>
      <c r="B23" s="2" t="s">
        <v>43</v>
      </c>
      <c r="C23">
        <v>1</v>
      </c>
      <c r="K23" s="20">
        <v>116011</v>
      </c>
      <c r="L23">
        <f t="shared" si="0"/>
        <v>0</v>
      </c>
      <c r="M23" s="1" t="s">
        <v>54</v>
      </c>
    </row>
    <row r="24" spans="1:13">
      <c r="A24" s="1" t="s">
        <v>44</v>
      </c>
      <c r="B24" s="2" t="s">
        <v>45</v>
      </c>
      <c r="C24">
        <v>1</v>
      </c>
      <c r="K24" s="20">
        <v>116021</v>
      </c>
      <c r="L24">
        <f t="shared" si="0"/>
        <v>0</v>
      </c>
      <c r="M24" s="1" t="s">
        <v>56</v>
      </c>
    </row>
    <row r="25" spans="1:13">
      <c r="A25" s="1" t="s">
        <v>46</v>
      </c>
      <c r="B25" s="2" t="s">
        <v>47</v>
      </c>
      <c r="C25">
        <v>1</v>
      </c>
      <c r="K25" s="20">
        <v>116031</v>
      </c>
      <c r="L25">
        <f t="shared" si="0"/>
        <v>0</v>
      </c>
      <c r="M25" s="1" t="s">
        <v>58</v>
      </c>
    </row>
    <row r="26" spans="1:13">
      <c r="A26" s="1" t="s">
        <v>48</v>
      </c>
      <c r="B26" s="2" t="s">
        <v>49</v>
      </c>
      <c r="C26">
        <v>1</v>
      </c>
      <c r="K26" s="20">
        <v>116091</v>
      </c>
      <c r="L26">
        <f t="shared" si="0"/>
        <v>0</v>
      </c>
      <c r="M26" s="1" t="s">
        <v>60</v>
      </c>
    </row>
    <row r="27" spans="1:13">
      <c r="A27" s="1" t="s">
        <v>50</v>
      </c>
      <c r="B27" s="2" t="s">
        <v>51</v>
      </c>
      <c r="C27">
        <v>1</v>
      </c>
      <c r="K27" s="20"/>
      <c r="L27">
        <f t="shared" si="0"/>
        <v>116092</v>
      </c>
      <c r="M27" s="1" t="s">
        <v>62</v>
      </c>
    </row>
    <row r="28" spans="1:13">
      <c r="A28" s="1" t="s">
        <v>52</v>
      </c>
      <c r="B28" s="2" t="s">
        <v>53</v>
      </c>
      <c r="C28">
        <v>1</v>
      </c>
      <c r="K28" s="20"/>
      <c r="L28">
        <f t="shared" si="0"/>
        <v>116093</v>
      </c>
      <c r="M28" s="1" t="s">
        <v>64</v>
      </c>
    </row>
    <row r="29" spans="1:13">
      <c r="A29" s="1" t="s">
        <v>54</v>
      </c>
      <c r="B29" s="2" t="s">
        <v>55</v>
      </c>
      <c r="C29" s="9">
        <v>1</v>
      </c>
      <c r="K29" s="20">
        <v>116099</v>
      </c>
      <c r="L29">
        <f t="shared" si="0"/>
        <v>0</v>
      </c>
      <c r="M29" s="1" t="s">
        <v>66</v>
      </c>
    </row>
    <row r="30" spans="1:13">
      <c r="A30" s="1" t="s">
        <v>56</v>
      </c>
      <c r="B30" s="2" t="s">
        <v>57</v>
      </c>
      <c r="C30">
        <v>2</v>
      </c>
      <c r="K30" s="20">
        <v>121011</v>
      </c>
      <c r="L30">
        <f t="shared" si="0"/>
        <v>0</v>
      </c>
      <c r="M30" s="1" t="s">
        <v>68</v>
      </c>
    </row>
    <row r="31" spans="1:13">
      <c r="A31" s="1" t="s">
        <v>58</v>
      </c>
      <c r="B31" s="2" t="s">
        <v>59</v>
      </c>
      <c r="C31">
        <v>2</v>
      </c>
      <c r="K31" s="20">
        <v>121019</v>
      </c>
      <c r="L31">
        <f t="shared" si="0"/>
        <v>0</v>
      </c>
      <c r="M31" s="1" t="s">
        <v>70</v>
      </c>
    </row>
    <row r="32" spans="1:13">
      <c r="A32" s="1" t="s">
        <v>60</v>
      </c>
      <c r="B32" s="2" t="s">
        <v>61</v>
      </c>
      <c r="C32">
        <v>2</v>
      </c>
      <c r="K32" s="20">
        <v>121021</v>
      </c>
      <c r="L32">
        <f t="shared" si="0"/>
        <v>0</v>
      </c>
      <c r="M32" s="1" t="s">
        <v>72</v>
      </c>
    </row>
    <row r="33" spans="1:13">
      <c r="A33" s="1" t="s">
        <v>62</v>
      </c>
      <c r="B33" s="2" t="s">
        <v>63</v>
      </c>
      <c r="C33">
        <v>2</v>
      </c>
      <c r="K33" s="20">
        <v>121031</v>
      </c>
      <c r="L33">
        <f t="shared" si="0"/>
        <v>0</v>
      </c>
      <c r="M33" s="1" t="s">
        <v>74</v>
      </c>
    </row>
    <row r="34" spans="1:13">
      <c r="A34" s="1" t="s">
        <v>64</v>
      </c>
      <c r="B34" s="2" t="s">
        <v>65</v>
      </c>
      <c r="C34">
        <v>2</v>
      </c>
      <c r="K34" s="20">
        <v>121041</v>
      </c>
      <c r="L34">
        <f t="shared" si="0"/>
        <v>0</v>
      </c>
      <c r="M34" s="1" t="s">
        <v>76</v>
      </c>
    </row>
    <row r="35" spans="1:13">
      <c r="A35" s="1" t="s">
        <v>66</v>
      </c>
      <c r="B35" s="2" t="s">
        <v>67</v>
      </c>
      <c r="C35">
        <v>2</v>
      </c>
      <c r="K35" s="20">
        <v>121051</v>
      </c>
      <c r="L35">
        <f t="shared" si="0"/>
        <v>0</v>
      </c>
      <c r="M35" s="1" t="s">
        <v>78</v>
      </c>
    </row>
    <row r="36" spans="1:13">
      <c r="A36" s="1" t="s">
        <v>68</v>
      </c>
      <c r="B36" s="2" t="s">
        <v>69</v>
      </c>
      <c r="C36">
        <v>2</v>
      </c>
      <c r="K36" s="20">
        <v>121091</v>
      </c>
      <c r="L36">
        <f t="shared" si="0"/>
        <v>0</v>
      </c>
      <c r="M36" s="1" t="s">
        <v>82</v>
      </c>
    </row>
    <row r="37" spans="1:13">
      <c r="A37" s="1" t="s">
        <v>70</v>
      </c>
      <c r="B37" s="2" t="s">
        <v>71</v>
      </c>
      <c r="C37" s="9">
        <v>2</v>
      </c>
      <c r="K37" s="20">
        <v>121099</v>
      </c>
      <c r="L37">
        <f t="shared" si="0"/>
        <v>0</v>
      </c>
      <c r="M37" s="1" t="s">
        <v>84</v>
      </c>
    </row>
    <row r="38" spans="1:13">
      <c r="A38" s="1" t="s">
        <v>72</v>
      </c>
      <c r="B38" s="2" t="s">
        <v>73</v>
      </c>
      <c r="C38">
        <v>3</v>
      </c>
      <c r="K38" s="20">
        <v>131011</v>
      </c>
      <c r="L38">
        <f t="shared" si="0"/>
        <v>0</v>
      </c>
      <c r="M38" s="1" t="s">
        <v>88</v>
      </c>
    </row>
    <row r="39" spans="1:13">
      <c r="A39" s="1" t="s">
        <v>74</v>
      </c>
      <c r="B39" s="2" t="s">
        <v>75</v>
      </c>
      <c r="C39" s="9">
        <v>3</v>
      </c>
      <c r="K39" s="20">
        <v>131021</v>
      </c>
      <c r="L39">
        <f t="shared" si="0"/>
        <v>0</v>
      </c>
      <c r="M39" s="1" t="s">
        <v>90</v>
      </c>
    </row>
    <row r="40" spans="1:13">
      <c r="A40" s="1" t="s">
        <v>76</v>
      </c>
      <c r="B40" s="2" t="s">
        <v>77</v>
      </c>
      <c r="C40">
        <v>4</v>
      </c>
      <c r="K40" s="20">
        <v>211011</v>
      </c>
      <c r="L40">
        <f t="shared" si="0"/>
        <v>0</v>
      </c>
      <c r="M40" s="1" t="s">
        <v>92</v>
      </c>
    </row>
    <row r="41" spans="1:13">
      <c r="A41" s="1" t="s">
        <v>78</v>
      </c>
      <c r="B41" s="2" t="s">
        <v>79</v>
      </c>
      <c r="C41">
        <v>4</v>
      </c>
      <c r="K41" s="20">
        <v>212011</v>
      </c>
      <c r="L41">
        <f t="shared" si="0"/>
        <v>0</v>
      </c>
      <c r="M41" s="1" t="s">
        <v>94</v>
      </c>
    </row>
    <row r="42" spans="1:13">
      <c r="A42" s="1" t="s">
        <v>80</v>
      </c>
      <c r="B42" s="2" t="s">
        <v>81</v>
      </c>
      <c r="C42">
        <v>4</v>
      </c>
      <c r="K42" s="20"/>
      <c r="L42">
        <f t="shared" si="0"/>
        <v>212012</v>
      </c>
      <c r="M42" s="1" t="s">
        <v>96</v>
      </c>
    </row>
    <row r="43" spans="1:13">
      <c r="A43" s="1" t="s">
        <v>82</v>
      </c>
      <c r="B43" s="2" t="s">
        <v>83</v>
      </c>
      <c r="C43" s="9">
        <v>4</v>
      </c>
      <c r="K43" s="20">
        <v>213011</v>
      </c>
      <c r="L43">
        <f t="shared" si="0"/>
        <v>0</v>
      </c>
      <c r="M43" s="1" t="s">
        <v>98</v>
      </c>
    </row>
    <row r="44" spans="1:13">
      <c r="A44" s="1" t="s">
        <v>84</v>
      </c>
      <c r="B44" s="2" t="s">
        <v>85</v>
      </c>
      <c r="C44">
        <v>5</v>
      </c>
      <c r="K44" s="20">
        <v>311001</v>
      </c>
      <c r="L44">
        <f t="shared" si="0"/>
        <v>0</v>
      </c>
      <c r="M44" s="1" t="s">
        <v>100</v>
      </c>
    </row>
    <row r="45" spans="1:13">
      <c r="A45" s="1" t="s">
        <v>86</v>
      </c>
      <c r="B45" s="2" t="s">
        <v>87</v>
      </c>
      <c r="C45">
        <v>5</v>
      </c>
      <c r="K45" s="20"/>
      <c r="L45">
        <f t="shared" si="0"/>
        <v>311002</v>
      </c>
      <c r="M45" s="1" t="s">
        <v>102</v>
      </c>
    </row>
    <row r="46" spans="1:13">
      <c r="A46" s="1" t="s">
        <v>88</v>
      </c>
      <c r="B46" s="2" t="s">
        <v>89</v>
      </c>
      <c r="C46">
        <v>5</v>
      </c>
      <c r="K46" s="20">
        <v>311041</v>
      </c>
      <c r="L46">
        <f t="shared" si="0"/>
        <v>0</v>
      </c>
      <c r="M46" s="1" t="s">
        <v>104</v>
      </c>
    </row>
    <row r="47" spans="1:13">
      <c r="A47" s="1" t="s">
        <v>90</v>
      </c>
      <c r="B47" s="2" t="s">
        <v>91</v>
      </c>
      <c r="C47" s="9">
        <v>5</v>
      </c>
      <c r="K47" s="20">
        <v>312001</v>
      </c>
      <c r="L47">
        <f t="shared" si="0"/>
        <v>0</v>
      </c>
      <c r="M47" s="1" t="s">
        <v>106</v>
      </c>
    </row>
    <row r="48" spans="1:13">
      <c r="A48" s="1" t="s">
        <v>92</v>
      </c>
      <c r="B48" s="2" t="s">
        <v>93</v>
      </c>
      <c r="C48">
        <v>6</v>
      </c>
      <c r="K48" s="20">
        <v>611011</v>
      </c>
      <c r="L48">
        <f t="shared" si="0"/>
        <v>0</v>
      </c>
      <c r="M48" s="1" t="s">
        <v>108</v>
      </c>
    </row>
    <row r="49" spans="1:13">
      <c r="A49" s="1" t="s">
        <v>94</v>
      </c>
      <c r="B49" s="2" t="s">
        <v>95</v>
      </c>
      <c r="C49">
        <v>6</v>
      </c>
      <c r="K49" s="20">
        <v>611012</v>
      </c>
      <c r="L49">
        <f t="shared" si="0"/>
        <v>0</v>
      </c>
      <c r="M49" s="1" t="s">
        <v>110</v>
      </c>
    </row>
    <row r="50" spans="1:13">
      <c r="A50" s="1" t="s">
        <v>96</v>
      </c>
      <c r="B50" s="2" t="s">
        <v>97</v>
      </c>
      <c r="C50">
        <v>6</v>
      </c>
      <c r="K50" s="20">
        <v>621011</v>
      </c>
      <c r="L50">
        <f t="shared" si="0"/>
        <v>0</v>
      </c>
      <c r="M50" s="1" t="s">
        <v>112</v>
      </c>
    </row>
    <row r="51" spans="1:13">
      <c r="A51" s="1" t="s">
        <v>98</v>
      </c>
      <c r="B51" s="2" t="s">
        <v>99</v>
      </c>
      <c r="C51">
        <v>6</v>
      </c>
      <c r="K51" s="20">
        <v>621019</v>
      </c>
      <c r="L51">
        <f t="shared" si="0"/>
        <v>0</v>
      </c>
      <c r="M51" s="1" t="s">
        <v>114</v>
      </c>
    </row>
    <row r="52" spans="1:13">
      <c r="A52" s="1" t="s">
        <v>100</v>
      </c>
      <c r="B52" s="2" t="s">
        <v>101</v>
      </c>
      <c r="C52">
        <v>6</v>
      </c>
      <c r="K52" s="20">
        <v>622011</v>
      </c>
      <c r="L52">
        <f t="shared" si="0"/>
        <v>0</v>
      </c>
      <c r="M52" s="1" t="s">
        <v>116</v>
      </c>
    </row>
    <row r="53" spans="1:13">
      <c r="A53" s="1" t="s">
        <v>102</v>
      </c>
      <c r="B53" s="2" t="s">
        <v>103</v>
      </c>
      <c r="C53">
        <v>6</v>
      </c>
      <c r="K53" s="20">
        <v>622021</v>
      </c>
      <c r="L53">
        <f t="shared" si="0"/>
        <v>0</v>
      </c>
      <c r="M53" s="1" t="s">
        <v>118</v>
      </c>
    </row>
    <row r="54" spans="1:13">
      <c r="A54" s="1" t="s">
        <v>104</v>
      </c>
      <c r="B54" s="2" t="s">
        <v>105</v>
      </c>
      <c r="C54" s="9">
        <v>6</v>
      </c>
      <c r="K54" s="20">
        <v>629099</v>
      </c>
      <c r="L54">
        <f t="shared" si="0"/>
        <v>0</v>
      </c>
      <c r="M54" s="1" t="s">
        <v>120</v>
      </c>
    </row>
    <row r="55" spans="1:13">
      <c r="A55" s="1" t="s">
        <v>106</v>
      </c>
      <c r="B55" s="2" t="s">
        <v>107</v>
      </c>
      <c r="C55">
        <v>7</v>
      </c>
      <c r="K55" s="20">
        <v>711011</v>
      </c>
      <c r="L55">
        <f t="shared" si="0"/>
        <v>0</v>
      </c>
      <c r="M55" s="1" t="s">
        <v>122</v>
      </c>
    </row>
    <row r="56" spans="1:13">
      <c r="A56" s="1" t="s">
        <v>108</v>
      </c>
      <c r="B56" s="2" t="s">
        <v>109</v>
      </c>
      <c r="C56">
        <v>7</v>
      </c>
      <c r="K56" s="20">
        <v>711012</v>
      </c>
      <c r="L56">
        <f t="shared" si="0"/>
        <v>0</v>
      </c>
      <c r="M56" s="1" t="s">
        <v>124</v>
      </c>
    </row>
    <row r="57" spans="1:13">
      <c r="A57" s="1" t="s">
        <v>110</v>
      </c>
      <c r="B57" s="2" t="s">
        <v>111</v>
      </c>
      <c r="C57" s="9">
        <v>7</v>
      </c>
      <c r="K57" s="20">
        <v>711013</v>
      </c>
      <c r="L57">
        <f t="shared" si="0"/>
        <v>0</v>
      </c>
      <c r="M57" s="1" t="s">
        <v>126</v>
      </c>
    </row>
    <row r="58" spans="1:13">
      <c r="A58" s="1" t="s">
        <v>112</v>
      </c>
      <c r="B58" s="2" t="s">
        <v>113</v>
      </c>
      <c r="C58">
        <v>8</v>
      </c>
      <c r="K58" s="20">
        <v>1111011</v>
      </c>
      <c r="L58">
        <f t="shared" si="0"/>
        <v>0</v>
      </c>
      <c r="M58" s="1" t="s">
        <v>128</v>
      </c>
    </row>
    <row r="59" spans="1:13">
      <c r="A59" s="1" t="s">
        <v>114</v>
      </c>
      <c r="B59" s="2" t="s">
        <v>115</v>
      </c>
      <c r="C59">
        <v>8</v>
      </c>
      <c r="K59" s="20">
        <v>1111012</v>
      </c>
      <c r="L59">
        <f t="shared" si="0"/>
        <v>0</v>
      </c>
      <c r="M59" s="1" t="s">
        <v>130</v>
      </c>
    </row>
    <row r="60" spans="1:13">
      <c r="A60" s="1" t="s">
        <v>116</v>
      </c>
      <c r="B60" s="2" t="s">
        <v>117</v>
      </c>
      <c r="C60">
        <v>8</v>
      </c>
      <c r="K60" s="20">
        <v>1111013</v>
      </c>
      <c r="L60">
        <f t="shared" si="0"/>
        <v>0</v>
      </c>
      <c r="M60" s="1" t="s">
        <v>132</v>
      </c>
    </row>
    <row r="61" spans="1:13">
      <c r="A61" s="1" t="s">
        <v>118</v>
      </c>
      <c r="B61" s="2" t="s">
        <v>119</v>
      </c>
      <c r="C61">
        <v>8</v>
      </c>
      <c r="K61" s="20">
        <v>1111014</v>
      </c>
      <c r="L61">
        <f t="shared" si="0"/>
        <v>0</v>
      </c>
      <c r="M61" s="1" t="s">
        <v>134</v>
      </c>
    </row>
    <row r="62" spans="1:13">
      <c r="A62" s="1" t="s">
        <v>120</v>
      </c>
      <c r="B62" s="2" t="s">
        <v>121</v>
      </c>
      <c r="C62">
        <v>8</v>
      </c>
      <c r="K62" s="20">
        <v>1111015</v>
      </c>
      <c r="L62">
        <f t="shared" si="0"/>
        <v>0</v>
      </c>
      <c r="M62" s="1" t="s">
        <v>136</v>
      </c>
    </row>
    <row r="63" spans="1:13">
      <c r="A63" s="1" t="s">
        <v>122</v>
      </c>
      <c r="B63" s="2" t="s">
        <v>123</v>
      </c>
      <c r="C63">
        <v>8</v>
      </c>
      <c r="K63" s="20">
        <v>1112011</v>
      </c>
      <c r="L63">
        <f t="shared" si="0"/>
        <v>0</v>
      </c>
      <c r="M63" s="1" t="s">
        <v>138</v>
      </c>
    </row>
    <row r="64" spans="1:13">
      <c r="A64" s="1" t="s">
        <v>124</v>
      </c>
      <c r="B64" s="2" t="s">
        <v>125</v>
      </c>
      <c r="C64">
        <v>8</v>
      </c>
      <c r="K64" s="20">
        <v>1112021</v>
      </c>
      <c r="L64">
        <f t="shared" si="0"/>
        <v>0</v>
      </c>
      <c r="M64" s="1" t="s">
        <v>140</v>
      </c>
    </row>
    <row r="65" spans="1:13">
      <c r="A65" s="1" t="s">
        <v>126</v>
      </c>
      <c r="B65" s="2" t="s">
        <v>127</v>
      </c>
      <c r="C65">
        <v>8</v>
      </c>
      <c r="K65" s="20">
        <v>1112031</v>
      </c>
      <c r="L65">
        <f t="shared" si="0"/>
        <v>0</v>
      </c>
      <c r="M65" s="1" t="s">
        <v>142</v>
      </c>
    </row>
    <row r="66" spans="1:13">
      <c r="A66" s="1" t="s">
        <v>128</v>
      </c>
      <c r="B66" s="2" t="s">
        <v>129</v>
      </c>
      <c r="C66">
        <v>8</v>
      </c>
      <c r="K66" s="20">
        <v>1112032</v>
      </c>
      <c r="L66">
        <f t="shared" si="0"/>
        <v>0</v>
      </c>
      <c r="M66" s="1" t="s">
        <v>144</v>
      </c>
    </row>
    <row r="67" spans="1:13">
      <c r="A67" s="1" t="s">
        <v>130</v>
      </c>
      <c r="B67" s="2" t="s">
        <v>131</v>
      </c>
      <c r="C67">
        <v>8</v>
      </c>
      <c r="K67" s="20">
        <v>1113011</v>
      </c>
      <c r="L67">
        <f t="shared" ref="L67:L130" si="1">A67-K67</f>
        <v>0</v>
      </c>
      <c r="M67" s="1" t="s">
        <v>146</v>
      </c>
    </row>
    <row r="68" spans="1:13">
      <c r="A68" s="1" t="s">
        <v>132</v>
      </c>
      <c r="B68" s="2" t="s">
        <v>133</v>
      </c>
      <c r="C68">
        <v>8</v>
      </c>
      <c r="K68" s="20">
        <v>1113021</v>
      </c>
      <c r="L68">
        <f t="shared" si="1"/>
        <v>0</v>
      </c>
      <c r="M68" s="1" t="s">
        <v>148</v>
      </c>
    </row>
    <row r="69" spans="1:13">
      <c r="A69" s="1" t="s">
        <v>134</v>
      </c>
      <c r="B69" s="2" t="s">
        <v>135</v>
      </c>
      <c r="C69">
        <v>8</v>
      </c>
      <c r="K69" s="20">
        <v>1113031</v>
      </c>
      <c r="L69">
        <f t="shared" si="1"/>
        <v>0</v>
      </c>
      <c r="M69" s="1" t="s">
        <v>150</v>
      </c>
    </row>
    <row r="70" spans="1:13">
      <c r="A70" s="1" t="s">
        <v>136</v>
      </c>
      <c r="B70" s="2" t="s">
        <v>137</v>
      </c>
      <c r="C70">
        <v>8</v>
      </c>
      <c r="K70" s="20">
        <v>1113041</v>
      </c>
      <c r="L70">
        <f t="shared" si="1"/>
        <v>0</v>
      </c>
      <c r="M70" s="1" t="s">
        <v>152</v>
      </c>
    </row>
    <row r="71" spans="1:13">
      <c r="A71" s="1" t="s">
        <v>138</v>
      </c>
      <c r="B71" s="2" t="s">
        <v>139</v>
      </c>
      <c r="C71">
        <v>8</v>
      </c>
      <c r="K71" s="20">
        <v>1113099</v>
      </c>
      <c r="L71">
        <f t="shared" si="1"/>
        <v>0</v>
      </c>
      <c r="M71" s="1" t="s">
        <v>154</v>
      </c>
    </row>
    <row r="72" spans="1:13">
      <c r="A72" s="1" t="s">
        <v>140</v>
      </c>
      <c r="B72" s="2" t="s">
        <v>141</v>
      </c>
      <c r="C72">
        <v>8</v>
      </c>
      <c r="K72" s="20">
        <v>1114011</v>
      </c>
      <c r="L72">
        <f t="shared" si="1"/>
        <v>0</v>
      </c>
      <c r="M72" s="1" t="s">
        <v>156</v>
      </c>
    </row>
    <row r="73" spans="1:13">
      <c r="A73" s="1" t="s">
        <v>142</v>
      </c>
      <c r="B73" s="2" t="s">
        <v>143</v>
      </c>
      <c r="C73">
        <v>8</v>
      </c>
      <c r="K73" s="20">
        <v>1114019</v>
      </c>
      <c r="L73">
        <f t="shared" si="1"/>
        <v>0</v>
      </c>
      <c r="M73" s="1" t="s">
        <v>158</v>
      </c>
    </row>
    <row r="74" spans="1:13">
      <c r="A74" s="1" t="s">
        <v>144</v>
      </c>
      <c r="B74" s="2" t="s">
        <v>145</v>
      </c>
      <c r="C74">
        <v>8</v>
      </c>
      <c r="K74" s="20">
        <v>1114021</v>
      </c>
      <c r="L74">
        <f t="shared" si="1"/>
        <v>0</v>
      </c>
      <c r="M74" s="1" t="s">
        <v>160</v>
      </c>
    </row>
    <row r="75" spans="1:13">
      <c r="A75" s="1" t="s">
        <v>146</v>
      </c>
      <c r="B75" s="2" t="s">
        <v>147</v>
      </c>
      <c r="C75">
        <v>8</v>
      </c>
      <c r="K75" s="20">
        <v>1114029</v>
      </c>
      <c r="L75">
        <f t="shared" si="1"/>
        <v>0</v>
      </c>
      <c r="M75" s="1" t="s">
        <v>162</v>
      </c>
    </row>
    <row r="76" spans="1:13">
      <c r="A76" s="1" t="s">
        <v>148</v>
      </c>
      <c r="B76" s="2" t="s">
        <v>149</v>
      </c>
      <c r="C76">
        <v>8</v>
      </c>
      <c r="K76" s="20">
        <v>1115011</v>
      </c>
      <c r="L76">
        <f t="shared" si="1"/>
        <v>0</v>
      </c>
      <c r="M76" s="1" t="s">
        <v>164</v>
      </c>
    </row>
    <row r="77" spans="1:13">
      <c r="A77" s="1" t="s">
        <v>150</v>
      </c>
      <c r="B77" s="2" t="s">
        <v>151</v>
      </c>
      <c r="C77">
        <v>8</v>
      </c>
      <c r="K77" s="20">
        <v>1115021</v>
      </c>
      <c r="L77">
        <f t="shared" si="1"/>
        <v>0</v>
      </c>
      <c r="M77" s="1" t="s">
        <v>166</v>
      </c>
    </row>
    <row r="78" spans="1:13">
      <c r="A78" s="1" t="s">
        <v>152</v>
      </c>
      <c r="B78" s="2" t="s">
        <v>153</v>
      </c>
      <c r="C78">
        <v>8</v>
      </c>
      <c r="K78" s="20">
        <v>1115031</v>
      </c>
      <c r="L78">
        <f t="shared" si="1"/>
        <v>0</v>
      </c>
      <c r="M78" s="1" t="s">
        <v>168</v>
      </c>
    </row>
    <row r="79" spans="1:13">
      <c r="A79" s="1" t="s">
        <v>154</v>
      </c>
      <c r="B79" s="2" t="s">
        <v>155</v>
      </c>
      <c r="C79">
        <v>8</v>
      </c>
      <c r="K79" s="20">
        <v>1116011</v>
      </c>
      <c r="L79">
        <f t="shared" si="1"/>
        <v>0</v>
      </c>
      <c r="M79" s="1" t="s">
        <v>170</v>
      </c>
    </row>
    <row r="80" spans="1:13">
      <c r="A80" s="1" t="s">
        <v>156</v>
      </c>
      <c r="B80" s="2" t="s">
        <v>157</v>
      </c>
      <c r="C80">
        <v>8</v>
      </c>
      <c r="K80" s="20">
        <v>1116021</v>
      </c>
      <c r="L80">
        <f t="shared" si="1"/>
        <v>0</v>
      </c>
      <c r="M80" s="1" t="s">
        <v>172</v>
      </c>
    </row>
    <row r="81" spans="1:13">
      <c r="A81" s="1" t="s">
        <v>158</v>
      </c>
      <c r="B81" s="2" t="s">
        <v>159</v>
      </c>
      <c r="C81">
        <v>8</v>
      </c>
      <c r="K81" s="20">
        <v>1117011</v>
      </c>
      <c r="L81">
        <f t="shared" si="1"/>
        <v>0</v>
      </c>
      <c r="M81" s="1" t="s">
        <v>174</v>
      </c>
    </row>
    <row r="82" spans="1:13">
      <c r="A82" s="1" t="s">
        <v>160</v>
      </c>
      <c r="B82" s="2" t="s">
        <v>161</v>
      </c>
      <c r="C82">
        <v>8</v>
      </c>
      <c r="K82" s="20">
        <v>1117019</v>
      </c>
      <c r="L82">
        <f t="shared" si="1"/>
        <v>0</v>
      </c>
      <c r="M82" s="1" t="s">
        <v>176</v>
      </c>
    </row>
    <row r="83" spans="1:13">
      <c r="A83" s="1" t="s">
        <v>162</v>
      </c>
      <c r="B83" s="2" t="s">
        <v>163</v>
      </c>
      <c r="C83">
        <v>8</v>
      </c>
      <c r="K83" s="20">
        <v>1117021</v>
      </c>
      <c r="L83">
        <f t="shared" si="1"/>
        <v>0</v>
      </c>
      <c r="M83" s="1" t="s">
        <v>178</v>
      </c>
    </row>
    <row r="84" spans="1:13">
      <c r="A84" s="1" t="s">
        <v>164</v>
      </c>
      <c r="B84" s="2" t="s">
        <v>165</v>
      </c>
      <c r="C84">
        <v>8</v>
      </c>
      <c r="K84" s="20">
        <v>1117031</v>
      </c>
      <c r="L84">
        <f t="shared" si="1"/>
        <v>0</v>
      </c>
      <c r="M84" s="1" t="s">
        <v>180</v>
      </c>
    </row>
    <row r="85" spans="1:13">
      <c r="A85" s="1" t="s">
        <v>166</v>
      </c>
      <c r="B85" s="2" t="s">
        <v>167</v>
      </c>
      <c r="C85">
        <v>8</v>
      </c>
      <c r="K85" s="20">
        <v>1117041</v>
      </c>
      <c r="L85">
        <f t="shared" si="1"/>
        <v>0</v>
      </c>
      <c r="M85" s="1" t="s">
        <v>1554</v>
      </c>
    </row>
    <row r="86" spans="1:13">
      <c r="A86" s="1" t="s">
        <v>168</v>
      </c>
      <c r="B86" s="2" t="s">
        <v>169</v>
      </c>
      <c r="C86">
        <v>8</v>
      </c>
      <c r="K86" s="20">
        <v>1117042</v>
      </c>
      <c r="L86">
        <f t="shared" si="1"/>
        <v>0</v>
      </c>
      <c r="M86" s="1" t="s">
        <v>1555</v>
      </c>
    </row>
    <row r="87" spans="1:13">
      <c r="A87" s="1" t="s">
        <v>170</v>
      </c>
      <c r="B87" s="2" t="s">
        <v>171</v>
      </c>
      <c r="C87">
        <v>8</v>
      </c>
      <c r="K87" s="20">
        <v>1117043</v>
      </c>
      <c r="L87">
        <f t="shared" si="1"/>
        <v>0</v>
      </c>
      <c r="M87" s="1" t="s">
        <v>182</v>
      </c>
    </row>
    <row r="88" spans="1:13">
      <c r="A88" s="1" t="s">
        <v>172</v>
      </c>
      <c r="B88" s="2" t="s">
        <v>173</v>
      </c>
      <c r="C88">
        <v>8</v>
      </c>
      <c r="K88" s="20">
        <v>1117051</v>
      </c>
      <c r="L88">
        <f t="shared" si="1"/>
        <v>0</v>
      </c>
      <c r="M88" s="1" t="s">
        <v>184</v>
      </c>
    </row>
    <row r="89" spans="1:13">
      <c r="A89" s="1" t="s">
        <v>174</v>
      </c>
      <c r="B89" s="2" t="s">
        <v>175</v>
      </c>
      <c r="C89">
        <v>8</v>
      </c>
      <c r="K89" s="20">
        <v>1117061</v>
      </c>
      <c r="L89">
        <f t="shared" si="1"/>
        <v>0</v>
      </c>
      <c r="M89" s="1" t="s">
        <v>186</v>
      </c>
    </row>
    <row r="90" spans="1:13">
      <c r="A90" s="1" t="s">
        <v>176</v>
      </c>
      <c r="B90" s="2" t="s">
        <v>177</v>
      </c>
      <c r="C90">
        <v>8</v>
      </c>
      <c r="K90" s="20">
        <v>1119011</v>
      </c>
      <c r="L90">
        <f t="shared" si="1"/>
        <v>0</v>
      </c>
      <c r="M90" s="1" t="s">
        <v>188</v>
      </c>
    </row>
    <row r="91" spans="1:13">
      <c r="A91" s="1" t="s">
        <v>178</v>
      </c>
      <c r="B91" s="2" t="s">
        <v>179</v>
      </c>
      <c r="C91">
        <v>8</v>
      </c>
      <c r="K91" s="20">
        <v>1119021</v>
      </c>
      <c r="L91">
        <f t="shared" si="1"/>
        <v>0</v>
      </c>
      <c r="M91" s="1" t="s">
        <v>190</v>
      </c>
    </row>
    <row r="92" spans="1:13">
      <c r="A92" s="1" t="s">
        <v>180</v>
      </c>
      <c r="B92" s="2" t="s">
        <v>181</v>
      </c>
      <c r="C92">
        <v>8</v>
      </c>
      <c r="K92" s="20">
        <v>1119031</v>
      </c>
      <c r="L92">
        <f t="shared" si="1"/>
        <v>0</v>
      </c>
      <c r="M92" s="1" t="s">
        <v>192</v>
      </c>
    </row>
    <row r="93" spans="1:13">
      <c r="A93" s="11">
        <v>1119041</v>
      </c>
      <c r="B93" s="16" t="s">
        <v>1059</v>
      </c>
      <c r="C93">
        <v>8</v>
      </c>
      <c r="K93" s="20">
        <v>1119041</v>
      </c>
      <c r="L93">
        <f t="shared" si="1"/>
        <v>0</v>
      </c>
      <c r="M93" s="1" t="s">
        <v>194</v>
      </c>
    </row>
    <row r="94" spans="1:13">
      <c r="A94" s="11">
        <v>1119051</v>
      </c>
      <c r="B94" s="16" t="s">
        <v>1061</v>
      </c>
      <c r="C94">
        <v>8</v>
      </c>
      <c r="K94" s="20">
        <v>1119051</v>
      </c>
      <c r="L94">
        <f t="shared" si="1"/>
        <v>0</v>
      </c>
      <c r="M94" s="1" t="s">
        <v>196</v>
      </c>
    </row>
    <row r="95" spans="1:13">
      <c r="A95" s="1" t="s">
        <v>182</v>
      </c>
      <c r="B95" s="2" t="s">
        <v>183</v>
      </c>
      <c r="C95" s="9">
        <v>8</v>
      </c>
      <c r="K95" s="20">
        <v>1119099</v>
      </c>
      <c r="L95">
        <f t="shared" si="1"/>
        <v>0</v>
      </c>
      <c r="M95" s="1" t="s">
        <v>198</v>
      </c>
    </row>
    <row r="96" spans="1:13">
      <c r="A96" s="1" t="s">
        <v>184</v>
      </c>
      <c r="B96" s="2" t="s">
        <v>185</v>
      </c>
      <c r="C96">
        <v>9</v>
      </c>
      <c r="K96" s="20">
        <v>1121011</v>
      </c>
      <c r="L96">
        <f t="shared" si="1"/>
        <v>0</v>
      </c>
      <c r="M96" s="1" t="s">
        <v>200</v>
      </c>
    </row>
    <row r="97" spans="1:13">
      <c r="A97" s="1" t="s">
        <v>186</v>
      </c>
      <c r="B97" s="2" t="s">
        <v>187</v>
      </c>
      <c r="C97">
        <v>9</v>
      </c>
      <c r="K97" s="20">
        <v>1121021</v>
      </c>
      <c r="L97">
        <f t="shared" si="1"/>
        <v>0</v>
      </c>
      <c r="M97" s="1" t="s">
        <v>202</v>
      </c>
    </row>
    <row r="98" spans="1:13">
      <c r="A98" s="1" t="s">
        <v>188</v>
      </c>
      <c r="B98" s="2" t="s">
        <v>189</v>
      </c>
      <c r="C98">
        <v>9</v>
      </c>
      <c r="K98" s="20">
        <v>1121031</v>
      </c>
      <c r="L98">
        <f t="shared" si="1"/>
        <v>0</v>
      </c>
      <c r="M98" s="1" t="s">
        <v>204</v>
      </c>
    </row>
    <row r="99" spans="1:13">
      <c r="A99" s="1" t="s">
        <v>190</v>
      </c>
      <c r="B99" s="2" t="s">
        <v>191</v>
      </c>
      <c r="C99">
        <v>9</v>
      </c>
      <c r="K99" s="20">
        <v>1121099</v>
      </c>
      <c r="L99">
        <f t="shared" si="1"/>
        <v>0</v>
      </c>
      <c r="M99" s="1" t="s">
        <v>206</v>
      </c>
    </row>
    <row r="100" spans="1:13">
      <c r="A100" s="1" t="s">
        <v>192</v>
      </c>
      <c r="B100" s="2" t="s">
        <v>193</v>
      </c>
      <c r="C100">
        <v>9</v>
      </c>
      <c r="K100" s="20">
        <v>1129011</v>
      </c>
      <c r="L100">
        <f t="shared" si="1"/>
        <v>0</v>
      </c>
      <c r="M100" s="1" t="s">
        <v>208</v>
      </c>
    </row>
    <row r="101" spans="1:13">
      <c r="A101" s="1" t="s">
        <v>194</v>
      </c>
      <c r="B101" s="2" t="s">
        <v>195</v>
      </c>
      <c r="C101">
        <v>9</v>
      </c>
      <c r="K101" s="20">
        <v>1129021</v>
      </c>
      <c r="L101">
        <f t="shared" si="1"/>
        <v>0</v>
      </c>
      <c r="M101" s="1" t="s">
        <v>210</v>
      </c>
    </row>
    <row r="102" spans="1:13">
      <c r="A102" s="1" t="s">
        <v>196</v>
      </c>
      <c r="B102" s="2" t="s">
        <v>197</v>
      </c>
      <c r="C102" s="9">
        <v>9</v>
      </c>
      <c r="K102" s="20">
        <v>1129031</v>
      </c>
      <c r="L102">
        <f t="shared" si="1"/>
        <v>0</v>
      </c>
      <c r="M102" s="1" t="s">
        <v>212</v>
      </c>
    </row>
    <row r="103" spans="1:13">
      <c r="A103" s="1" t="s">
        <v>198</v>
      </c>
      <c r="B103" s="2" t="s">
        <v>199</v>
      </c>
      <c r="C103">
        <v>10</v>
      </c>
      <c r="K103" s="20">
        <v>1131011</v>
      </c>
      <c r="L103">
        <f t="shared" si="1"/>
        <v>0</v>
      </c>
      <c r="M103" s="1" t="s">
        <v>214</v>
      </c>
    </row>
    <row r="104" spans="1:13">
      <c r="A104" s="1" t="s">
        <v>200</v>
      </c>
      <c r="B104" s="2" t="s">
        <v>201</v>
      </c>
      <c r="C104" s="9">
        <v>10</v>
      </c>
      <c r="K104" s="20">
        <v>1131021</v>
      </c>
      <c r="L104">
        <f t="shared" si="1"/>
        <v>0</v>
      </c>
      <c r="M104" s="1" t="s">
        <v>216</v>
      </c>
    </row>
    <row r="105" spans="1:13">
      <c r="A105" s="1" t="s">
        <v>202</v>
      </c>
      <c r="B105" s="2" t="s">
        <v>203</v>
      </c>
      <c r="C105" s="9">
        <v>9</v>
      </c>
      <c r="K105" s="20">
        <v>1141011</v>
      </c>
      <c r="L105">
        <f t="shared" si="1"/>
        <v>0</v>
      </c>
      <c r="M105" s="1" t="s">
        <v>218</v>
      </c>
    </row>
    <row r="106" spans="1:13">
      <c r="A106" s="1" t="s">
        <v>204</v>
      </c>
      <c r="B106" s="2" t="s">
        <v>205</v>
      </c>
      <c r="C106">
        <v>11</v>
      </c>
      <c r="K106" s="20">
        <v>1511011</v>
      </c>
      <c r="L106">
        <f t="shared" si="1"/>
        <v>0</v>
      </c>
      <c r="M106" s="1" t="s">
        <v>220</v>
      </c>
    </row>
    <row r="107" spans="1:13">
      <c r="A107" s="1" t="s">
        <v>206</v>
      </c>
      <c r="B107" s="2" t="s">
        <v>207</v>
      </c>
      <c r="C107">
        <v>11</v>
      </c>
      <c r="K107" s="20">
        <v>1512011</v>
      </c>
      <c r="L107">
        <f t="shared" si="1"/>
        <v>0</v>
      </c>
      <c r="M107" s="1" t="s">
        <v>222</v>
      </c>
    </row>
    <row r="108" spans="1:13">
      <c r="A108" s="1" t="s">
        <v>208</v>
      </c>
      <c r="B108" s="2" t="s">
        <v>209</v>
      </c>
      <c r="C108">
        <v>11</v>
      </c>
      <c r="K108" s="20">
        <v>1512021</v>
      </c>
      <c r="L108">
        <f t="shared" si="1"/>
        <v>0</v>
      </c>
      <c r="M108" s="1" t="s">
        <v>224</v>
      </c>
    </row>
    <row r="109" spans="1:13">
      <c r="A109" s="1" t="s">
        <v>210</v>
      </c>
      <c r="B109" s="2" t="s">
        <v>211</v>
      </c>
      <c r="C109">
        <v>11</v>
      </c>
      <c r="K109" s="20">
        <v>1512031</v>
      </c>
      <c r="L109">
        <f t="shared" si="1"/>
        <v>0</v>
      </c>
      <c r="M109" s="1" t="s">
        <v>226</v>
      </c>
    </row>
    <row r="110" spans="1:13">
      <c r="A110" s="1" t="s">
        <v>212</v>
      </c>
      <c r="B110" s="2" t="s">
        <v>213</v>
      </c>
      <c r="C110">
        <v>11</v>
      </c>
      <c r="K110" s="20">
        <v>1513011</v>
      </c>
      <c r="L110">
        <f t="shared" si="1"/>
        <v>0</v>
      </c>
      <c r="M110" s="1" t="s">
        <v>228</v>
      </c>
    </row>
    <row r="111" spans="1:13">
      <c r="A111" s="1" t="s">
        <v>214</v>
      </c>
      <c r="B111" s="2" t="s">
        <v>215</v>
      </c>
      <c r="C111">
        <v>11</v>
      </c>
      <c r="K111" s="20">
        <v>1514011</v>
      </c>
      <c r="L111">
        <f t="shared" si="1"/>
        <v>0</v>
      </c>
      <c r="M111" s="1" t="s">
        <v>230</v>
      </c>
    </row>
    <row r="112" spans="1:13">
      <c r="A112" s="1" t="s">
        <v>216</v>
      </c>
      <c r="B112" s="2" t="s">
        <v>217</v>
      </c>
      <c r="C112">
        <v>11</v>
      </c>
      <c r="K112" s="20">
        <v>1519011</v>
      </c>
      <c r="L112">
        <f t="shared" si="1"/>
        <v>0</v>
      </c>
      <c r="M112" s="1" t="s">
        <v>232</v>
      </c>
    </row>
    <row r="113" spans="1:13">
      <c r="A113" s="1" t="s">
        <v>218</v>
      </c>
      <c r="B113" s="2" t="s">
        <v>219</v>
      </c>
      <c r="C113">
        <v>11</v>
      </c>
      <c r="K113" s="20">
        <v>1519021</v>
      </c>
      <c r="L113">
        <f t="shared" si="1"/>
        <v>0</v>
      </c>
      <c r="M113" s="1" t="s">
        <v>234</v>
      </c>
    </row>
    <row r="114" spans="1:13">
      <c r="A114" s="1" t="s">
        <v>220</v>
      </c>
      <c r="B114" s="2" t="s">
        <v>221</v>
      </c>
      <c r="C114">
        <v>11</v>
      </c>
      <c r="K114" s="20">
        <v>1519031</v>
      </c>
      <c r="L114">
        <f t="shared" si="1"/>
        <v>0</v>
      </c>
      <c r="M114" s="1" t="s">
        <v>236</v>
      </c>
    </row>
    <row r="115" spans="1:13">
      <c r="A115" s="1" t="s">
        <v>222</v>
      </c>
      <c r="B115" s="2" t="s">
        <v>223</v>
      </c>
      <c r="C115" s="9">
        <v>11</v>
      </c>
      <c r="K115" s="20">
        <v>1519099</v>
      </c>
      <c r="L115">
        <f t="shared" si="1"/>
        <v>0</v>
      </c>
      <c r="M115" s="1" t="s">
        <v>238</v>
      </c>
    </row>
    <row r="116" spans="1:13">
      <c r="A116" s="1" t="s">
        <v>224</v>
      </c>
      <c r="B116" s="2" t="s">
        <v>225</v>
      </c>
      <c r="C116">
        <v>12</v>
      </c>
      <c r="K116" s="20">
        <v>1521011</v>
      </c>
      <c r="L116">
        <f t="shared" si="1"/>
        <v>0</v>
      </c>
      <c r="M116" s="1" t="s">
        <v>240</v>
      </c>
    </row>
    <row r="117" spans="1:13">
      <c r="A117" s="1" t="s">
        <v>226</v>
      </c>
      <c r="B117" s="2" t="s">
        <v>227</v>
      </c>
      <c r="C117">
        <v>12</v>
      </c>
      <c r="K117" s="20">
        <v>1521021</v>
      </c>
      <c r="L117">
        <f t="shared" si="1"/>
        <v>0</v>
      </c>
      <c r="M117" s="1" t="s">
        <v>242</v>
      </c>
    </row>
    <row r="118" spans="1:13">
      <c r="A118" s="1" t="s">
        <v>228</v>
      </c>
      <c r="B118" s="2" t="s">
        <v>229</v>
      </c>
      <c r="C118">
        <v>12</v>
      </c>
      <c r="K118" s="20">
        <v>1522099</v>
      </c>
      <c r="L118">
        <f t="shared" si="1"/>
        <v>0</v>
      </c>
      <c r="M118" s="1" t="s">
        <v>244</v>
      </c>
    </row>
    <row r="119" spans="1:13">
      <c r="A119" s="1" t="s">
        <v>230</v>
      </c>
      <c r="B119" s="2" t="s">
        <v>231</v>
      </c>
      <c r="C119">
        <v>12</v>
      </c>
      <c r="K119" s="20">
        <v>1529011</v>
      </c>
      <c r="L119">
        <f t="shared" si="1"/>
        <v>0</v>
      </c>
      <c r="M119" s="1" t="s">
        <v>246</v>
      </c>
    </row>
    <row r="120" spans="1:13">
      <c r="A120" s="1" t="s">
        <v>232</v>
      </c>
      <c r="B120" s="2" t="s">
        <v>233</v>
      </c>
      <c r="C120" s="9">
        <v>12</v>
      </c>
      <c r="K120" s="20">
        <v>1529099</v>
      </c>
      <c r="L120">
        <f t="shared" si="1"/>
        <v>0</v>
      </c>
      <c r="M120" s="1" t="s">
        <v>248</v>
      </c>
    </row>
    <row r="121" spans="1:13">
      <c r="A121" s="1" t="s">
        <v>234</v>
      </c>
      <c r="B121" s="2" t="s">
        <v>235</v>
      </c>
      <c r="C121">
        <v>13</v>
      </c>
      <c r="K121" s="20">
        <v>1611011</v>
      </c>
      <c r="L121">
        <f t="shared" si="1"/>
        <v>0</v>
      </c>
      <c r="M121" s="1" t="s">
        <v>250</v>
      </c>
    </row>
    <row r="122" spans="1:13">
      <c r="A122" s="1" t="s">
        <v>236</v>
      </c>
      <c r="B122" s="2" t="s">
        <v>237</v>
      </c>
      <c r="C122">
        <v>13</v>
      </c>
      <c r="K122" s="20">
        <v>1611021</v>
      </c>
      <c r="L122">
        <f t="shared" si="1"/>
        <v>0</v>
      </c>
      <c r="M122" s="1" t="s">
        <v>254</v>
      </c>
    </row>
    <row r="123" spans="1:13">
      <c r="A123" s="1" t="s">
        <v>238</v>
      </c>
      <c r="B123" s="2" t="s">
        <v>239</v>
      </c>
      <c r="C123">
        <v>13</v>
      </c>
      <c r="K123" s="20">
        <v>1611031</v>
      </c>
      <c r="L123">
        <f t="shared" si="1"/>
        <v>0</v>
      </c>
      <c r="M123" s="1" t="s">
        <v>256</v>
      </c>
    </row>
    <row r="124" spans="1:13">
      <c r="A124" s="1" t="s">
        <v>240</v>
      </c>
      <c r="B124" s="2" t="s">
        <v>241</v>
      </c>
      <c r="C124">
        <v>13</v>
      </c>
      <c r="K124" s="20">
        <v>1619091</v>
      </c>
      <c r="L124">
        <f t="shared" si="1"/>
        <v>0</v>
      </c>
      <c r="M124" s="1" t="s">
        <v>258</v>
      </c>
    </row>
    <row r="125" spans="1:13">
      <c r="A125" s="1" t="s">
        <v>242</v>
      </c>
      <c r="B125" s="2" t="s">
        <v>243</v>
      </c>
      <c r="C125" s="9">
        <v>13</v>
      </c>
      <c r="K125" s="20">
        <v>1619099</v>
      </c>
      <c r="L125">
        <f t="shared" si="1"/>
        <v>0</v>
      </c>
      <c r="M125" s="1" t="s">
        <v>260</v>
      </c>
    </row>
    <row r="126" spans="1:13">
      <c r="A126" s="1" t="s">
        <v>244</v>
      </c>
      <c r="B126" s="2" t="s">
        <v>245</v>
      </c>
      <c r="C126">
        <v>14</v>
      </c>
      <c r="K126" s="20">
        <v>1711011</v>
      </c>
      <c r="L126">
        <f t="shared" si="1"/>
        <v>0</v>
      </c>
      <c r="M126" s="1" t="s">
        <v>262</v>
      </c>
    </row>
    <row r="127" spans="1:13">
      <c r="A127" s="1" t="s">
        <v>246</v>
      </c>
      <c r="B127" s="2" t="s">
        <v>247</v>
      </c>
      <c r="C127">
        <v>14</v>
      </c>
      <c r="K127" s="20">
        <v>1711021</v>
      </c>
      <c r="L127">
        <f t="shared" si="1"/>
        <v>0</v>
      </c>
      <c r="M127" s="1" t="s">
        <v>264</v>
      </c>
    </row>
    <row r="128" spans="1:13">
      <c r="A128" s="1" t="s">
        <v>248</v>
      </c>
      <c r="B128" s="2" t="s">
        <v>249</v>
      </c>
      <c r="C128" s="9">
        <v>14</v>
      </c>
      <c r="K128" s="20">
        <v>1711031</v>
      </c>
      <c r="L128">
        <f t="shared" si="1"/>
        <v>0</v>
      </c>
      <c r="M128" s="1" t="s">
        <v>266</v>
      </c>
    </row>
    <row r="129" spans="1:13">
      <c r="A129" s="1" t="s">
        <v>250</v>
      </c>
      <c r="B129" s="2" t="s">
        <v>251</v>
      </c>
      <c r="C129">
        <v>15</v>
      </c>
      <c r="K129" s="20">
        <v>1811011</v>
      </c>
      <c r="L129">
        <f t="shared" si="1"/>
        <v>0</v>
      </c>
      <c r="M129" s="1" t="s">
        <v>268</v>
      </c>
    </row>
    <row r="130" spans="1:13">
      <c r="A130" s="1" t="s">
        <v>252</v>
      </c>
      <c r="B130" s="2" t="s">
        <v>253</v>
      </c>
      <c r="C130">
        <v>15</v>
      </c>
      <c r="K130" s="20"/>
      <c r="L130">
        <f t="shared" si="1"/>
        <v>1811021</v>
      </c>
      <c r="M130" s="1" t="s">
        <v>270</v>
      </c>
    </row>
    <row r="131" spans="1:13">
      <c r="A131" s="1" t="s">
        <v>254</v>
      </c>
      <c r="B131" s="2" t="s">
        <v>255</v>
      </c>
      <c r="C131">
        <v>15</v>
      </c>
      <c r="K131" s="20">
        <v>1812011</v>
      </c>
      <c r="L131">
        <f t="shared" ref="L131:L194" si="2">A131-K131</f>
        <v>0</v>
      </c>
      <c r="M131" s="1" t="s">
        <v>272</v>
      </c>
    </row>
    <row r="132" spans="1:13">
      <c r="A132" s="1" t="s">
        <v>256</v>
      </c>
      <c r="B132" s="2" t="s">
        <v>257</v>
      </c>
      <c r="C132">
        <v>15</v>
      </c>
      <c r="K132" s="20">
        <v>1812021</v>
      </c>
      <c r="L132">
        <f t="shared" si="2"/>
        <v>0</v>
      </c>
      <c r="M132" s="1" t="s">
        <v>274</v>
      </c>
    </row>
    <row r="133" spans="1:13">
      <c r="A133" s="1" t="s">
        <v>258</v>
      </c>
      <c r="B133" s="2" t="s">
        <v>259</v>
      </c>
      <c r="C133">
        <v>15</v>
      </c>
      <c r="K133" s="20">
        <v>1813011</v>
      </c>
      <c r="L133">
        <f t="shared" si="2"/>
        <v>0</v>
      </c>
      <c r="M133" s="1" t="s">
        <v>276</v>
      </c>
    </row>
    <row r="134" spans="1:13">
      <c r="A134" s="1" t="s">
        <v>260</v>
      </c>
      <c r="B134" s="2" t="s">
        <v>261</v>
      </c>
      <c r="C134">
        <v>15</v>
      </c>
      <c r="K134" s="20">
        <v>1813021</v>
      </c>
      <c r="L134">
        <f t="shared" si="2"/>
        <v>0</v>
      </c>
      <c r="M134" s="1" t="s">
        <v>278</v>
      </c>
    </row>
    <row r="135" spans="1:13">
      <c r="A135" s="1" t="s">
        <v>262</v>
      </c>
      <c r="B135" s="2" t="s">
        <v>263</v>
      </c>
      <c r="C135">
        <v>15</v>
      </c>
      <c r="K135" s="20">
        <v>1821011</v>
      </c>
      <c r="L135">
        <f t="shared" si="2"/>
        <v>0</v>
      </c>
      <c r="M135" s="1" t="s">
        <v>280</v>
      </c>
    </row>
    <row r="136" spans="1:13">
      <c r="A136" s="1" t="s">
        <v>264</v>
      </c>
      <c r="B136" s="2" t="s">
        <v>265</v>
      </c>
      <c r="C136">
        <v>15</v>
      </c>
      <c r="K136" s="20">
        <v>1821099</v>
      </c>
      <c r="L136">
        <f t="shared" si="2"/>
        <v>0</v>
      </c>
      <c r="M136" s="1" t="s">
        <v>282</v>
      </c>
    </row>
    <row r="137" spans="1:13">
      <c r="A137" s="1" t="s">
        <v>266</v>
      </c>
      <c r="B137" s="2" t="s">
        <v>267</v>
      </c>
      <c r="C137">
        <v>15</v>
      </c>
      <c r="K137" s="20">
        <v>1829011</v>
      </c>
      <c r="L137">
        <f t="shared" si="2"/>
        <v>0</v>
      </c>
      <c r="M137" s="1" t="s">
        <v>284</v>
      </c>
    </row>
    <row r="138" spans="1:13">
      <c r="A138" s="1" t="s">
        <v>268</v>
      </c>
      <c r="B138" s="2" t="s">
        <v>269</v>
      </c>
      <c r="C138" s="9">
        <v>15</v>
      </c>
      <c r="K138" s="20">
        <v>1829099</v>
      </c>
      <c r="L138">
        <f t="shared" si="2"/>
        <v>0</v>
      </c>
      <c r="M138" s="1" t="s">
        <v>286</v>
      </c>
    </row>
    <row r="139" spans="1:13">
      <c r="A139" s="1" t="s">
        <v>270</v>
      </c>
      <c r="B139" s="2" t="s">
        <v>271</v>
      </c>
      <c r="C139" s="9">
        <v>16</v>
      </c>
      <c r="K139" s="20">
        <v>1911011</v>
      </c>
      <c r="L139">
        <f t="shared" si="2"/>
        <v>0</v>
      </c>
      <c r="M139" s="1" t="s">
        <v>288</v>
      </c>
    </row>
    <row r="140" spans="1:13">
      <c r="A140" s="1" t="s">
        <v>272</v>
      </c>
      <c r="B140" s="2" t="s">
        <v>273</v>
      </c>
      <c r="C140">
        <v>17</v>
      </c>
      <c r="K140" s="20">
        <v>2011011</v>
      </c>
      <c r="L140">
        <f t="shared" si="2"/>
        <v>0</v>
      </c>
      <c r="M140" s="1" t="s">
        <v>292</v>
      </c>
    </row>
    <row r="141" spans="1:13">
      <c r="A141" s="1" t="s">
        <v>274</v>
      </c>
      <c r="B141" s="2" t="s">
        <v>275</v>
      </c>
      <c r="C141">
        <v>17</v>
      </c>
      <c r="K141" s="20">
        <v>2021011</v>
      </c>
      <c r="L141">
        <f t="shared" si="2"/>
        <v>0</v>
      </c>
      <c r="M141" s="1" t="s">
        <v>294</v>
      </c>
    </row>
    <row r="142" spans="1:13">
      <c r="A142" s="1" t="s">
        <v>276</v>
      </c>
      <c r="B142" s="2" t="s">
        <v>277</v>
      </c>
      <c r="C142">
        <v>17</v>
      </c>
      <c r="K142" s="20">
        <v>2021012</v>
      </c>
      <c r="L142">
        <f t="shared" si="2"/>
        <v>0</v>
      </c>
      <c r="M142" s="1" t="s">
        <v>296</v>
      </c>
    </row>
    <row r="143" spans="1:13">
      <c r="A143" s="1" t="s">
        <v>278</v>
      </c>
      <c r="B143" s="2" t="s">
        <v>279</v>
      </c>
      <c r="C143">
        <v>17</v>
      </c>
      <c r="K143" s="20">
        <v>2021013</v>
      </c>
      <c r="L143">
        <f t="shared" si="2"/>
        <v>0</v>
      </c>
      <c r="M143" s="1" t="s">
        <v>298</v>
      </c>
    </row>
    <row r="144" spans="1:13">
      <c r="A144" s="1" t="s">
        <v>280</v>
      </c>
      <c r="B144" s="2" t="s">
        <v>281</v>
      </c>
      <c r="C144">
        <v>17</v>
      </c>
      <c r="K144" s="20">
        <v>2021019</v>
      </c>
      <c r="L144">
        <f t="shared" si="2"/>
        <v>0</v>
      </c>
      <c r="M144" s="1" t="s">
        <v>300</v>
      </c>
    </row>
    <row r="145" spans="1:13">
      <c r="A145" s="1" t="s">
        <v>282</v>
      </c>
      <c r="B145" s="2" t="s">
        <v>283</v>
      </c>
      <c r="C145">
        <v>17</v>
      </c>
      <c r="K145" s="20">
        <v>2029011</v>
      </c>
      <c r="L145">
        <f t="shared" si="2"/>
        <v>0</v>
      </c>
      <c r="M145" s="1" t="s">
        <v>302</v>
      </c>
    </row>
    <row r="146" spans="1:13">
      <c r="A146" s="1" t="s">
        <v>284</v>
      </c>
      <c r="B146" s="2" t="s">
        <v>285</v>
      </c>
      <c r="C146">
        <v>17</v>
      </c>
      <c r="K146" s="20">
        <v>2029012</v>
      </c>
      <c r="L146">
        <f t="shared" si="2"/>
        <v>0</v>
      </c>
      <c r="M146" s="1" t="s">
        <v>304</v>
      </c>
    </row>
    <row r="147" spans="1:13">
      <c r="A147" s="1" t="s">
        <v>286</v>
      </c>
      <c r="B147" s="2" t="s">
        <v>287</v>
      </c>
      <c r="C147">
        <v>17</v>
      </c>
      <c r="K147" s="20">
        <v>2029019</v>
      </c>
      <c r="L147">
        <f t="shared" si="2"/>
        <v>0</v>
      </c>
      <c r="M147" s="1" t="s">
        <v>306</v>
      </c>
    </row>
    <row r="148" spans="1:13">
      <c r="A148" s="1" t="s">
        <v>288</v>
      </c>
      <c r="B148" s="2" t="s">
        <v>289</v>
      </c>
      <c r="C148">
        <v>17</v>
      </c>
      <c r="K148" s="20">
        <v>2029021</v>
      </c>
      <c r="L148">
        <f t="shared" si="2"/>
        <v>0</v>
      </c>
      <c r="M148" s="1" t="s">
        <v>308</v>
      </c>
    </row>
    <row r="149" spans="1:13">
      <c r="A149" s="1" t="s">
        <v>290</v>
      </c>
      <c r="B149" s="2" t="s">
        <v>291</v>
      </c>
      <c r="C149">
        <v>17</v>
      </c>
      <c r="K149" s="20"/>
      <c r="L149">
        <f t="shared" si="2"/>
        <v>2029031</v>
      </c>
      <c r="M149" s="1" t="s">
        <v>310</v>
      </c>
    </row>
    <row r="150" spans="1:13">
      <c r="A150" s="1" t="s">
        <v>292</v>
      </c>
      <c r="B150" s="2" t="s">
        <v>293</v>
      </c>
      <c r="C150">
        <v>17</v>
      </c>
      <c r="K150" s="20">
        <v>2029032</v>
      </c>
      <c r="L150">
        <f t="shared" si="2"/>
        <v>0</v>
      </c>
      <c r="M150" s="1" t="s">
        <v>312</v>
      </c>
    </row>
    <row r="151" spans="1:13">
      <c r="A151" s="1" t="s">
        <v>294</v>
      </c>
      <c r="B151" s="2" t="s">
        <v>295</v>
      </c>
      <c r="C151" s="9">
        <v>17</v>
      </c>
      <c r="K151" s="20">
        <v>2029099</v>
      </c>
      <c r="L151">
        <f t="shared" si="2"/>
        <v>0</v>
      </c>
      <c r="M151" s="1" t="s">
        <v>314</v>
      </c>
    </row>
    <row r="152" spans="1:13">
      <c r="A152" s="1" t="s">
        <v>296</v>
      </c>
      <c r="B152" s="2" t="s">
        <v>297</v>
      </c>
      <c r="C152">
        <v>18</v>
      </c>
      <c r="K152" s="20">
        <v>2031011</v>
      </c>
      <c r="L152">
        <f t="shared" si="2"/>
        <v>0</v>
      </c>
      <c r="M152" s="1" t="s">
        <v>316</v>
      </c>
    </row>
    <row r="153" spans="1:13">
      <c r="A153" s="1" t="s">
        <v>298</v>
      </c>
      <c r="B153" s="2" t="s">
        <v>299</v>
      </c>
      <c r="C153">
        <v>18</v>
      </c>
      <c r="K153" s="20">
        <v>2031012</v>
      </c>
      <c r="L153">
        <f t="shared" si="2"/>
        <v>0</v>
      </c>
      <c r="M153" s="1" t="s">
        <v>318</v>
      </c>
    </row>
    <row r="154" spans="1:13">
      <c r="A154" s="1" t="s">
        <v>300</v>
      </c>
      <c r="B154" s="2" t="s">
        <v>301</v>
      </c>
      <c r="C154">
        <v>18</v>
      </c>
      <c r="K154" s="20">
        <v>2031019</v>
      </c>
      <c r="L154">
        <f t="shared" si="2"/>
        <v>0</v>
      </c>
      <c r="M154" s="1" t="s">
        <v>320</v>
      </c>
    </row>
    <row r="155" spans="1:13">
      <c r="A155" s="1" t="s">
        <v>302</v>
      </c>
      <c r="B155" s="2" t="s">
        <v>303</v>
      </c>
      <c r="C155">
        <v>18</v>
      </c>
      <c r="K155" s="20">
        <v>2031021</v>
      </c>
      <c r="L155">
        <f t="shared" si="2"/>
        <v>0</v>
      </c>
      <c r="M155" s="1" t="s">
        <v>322</v>
      </c>
    </row>
    <row r="156" spans="1:13">
      <c r="A156" s="1" t="s">
        <v>304</v>
      </c>
      <c r="B156" s="2" t="s">
        <v>305</v>
      </c>
      <c r="C156">
        <v>18</v>
      </c>
      <c r="K156" s="20">
        <v>2031022</v>
      </c>
      <c r="L156">
        <f t="shared" si="2"/>
        <v>0</v>
      </c>
      <c r="M156" s="1" t="s">
        <v>324</v>
      </c>
    </row>
    <row r="157" spans="1:13">
      <c r="A157" s="1" t="s">
        <v>306</v>
      </c>
      <c r="B157" s="2" t="s">
        <v>307</v>
      </c>
      <c r="C157">
        <v>18</v>
      </c>
      <c r="K157" s="20">
        <v>2031023</v>
      </c>
      <c r="L157">
        <f t="shared" si="2"/>
        <v>0</v>
      </c>
      <c r="M157" s="1" t="s">
        <v>326</v>
      </c>
    </row>
    <row r="158" spans="1:13">
      <c r="A158" s="1" t="s">
        <v>308</v>
      </c>
      <c r="B158" s="2" t="s">
        <v>309</v>
      </c>
      <c r="C158" s="9">
        <v>18</v>
      </c>
      <c r="K158" s="20">
        <v>2031029</v>
      </c>
      <c r="L158">
        <f t="shared" si="2"/>
        <v>0</v>
      </c>
      <c r="M158" s="1" t="s">
        <v>328</v>
      </c>
    </row>
    <row r="159" spans="1:13">
      <c r="A159" s="1" t="s">
        <v>310</v>
      </c>
      <c r="B159" s="2" t="s">
        <v>311</v>
      </c>
      <c r="C159">
        <v>19</v>
      </c>
      <c r="K159" s="20">
        <v>2032011</v>
      </c>
      <c r="L159">
        <f t="shared" si="2"/>
        <v>0</v>
      </c>
      <c r="M159" s="1" t="s">
        <v>330</v>
      </c>
    </row>
    <row r="160" spans="1:13">
      <c r="A160" s="1" t="s">
        <v>312</v>
      </c>
      <c r="B160" s="2" t="s">
        <v>313</v>
      </c>
      <c r="C160">
        <v>19</v>
      </c>
      <c r="K160" s="20">
        <v>2032012</v>
      </c>
      <c r="L160">
        <f t="shared" si="2"/>
        <v>0</v>
      </c>
      <c r="M160" s="1" t="s">
        <v>332</v>
      </c>
    </row>
    <row r="161" spans="1:13">
      <c r="A161" s="1" t="s">
        <v>314</v>
      </c>
      <c r="B161" s="2" t="s">
        <v>315</v>
      </c>
      <c r="C161">
        <v>19</v>
      </c>
      <c r="K161" s="20">
        <v>2032013</v>
      </c>
      <c r="L161">
        <f t="shared" si="2"/>
        <v>0</v>
      </c>
      <c r="M161" s="1" t="s">
        <v>334</v>
      </c>
    </row>
    <row r="162" spans="1:13">
      <c r="A162" s="1" t="s">
        <v>316</v>
      </c>
      <c r="B162" s="2" t="s">
        <v>317</v>
      </c>
      <c r="C162">
        <v>19</v>
      </c>
      <c r="K162" s="20">
        <v>2032014</v>
      </c>
      <c r="L162">
        <f t="shared" si="2"/>
        <v>0</v>
      </c>
      <c r="M162" s="1" t="s">
        <v>336</v>
      </c>
    </row>
    <row r="163" spans="1:13">
      <c r="A163" s="1" t="s">
        <v>318</v>
      </c>
      <c r="B163" s="2" t="s">
        <v>319</v>
      </c>
      <c r="C163">
        <v>19</v>
      </c>
      <c r="K163" s="20">
        <v>2032015</v>
      </c>
      <c r="L163">
        <f t="shared" si="2"/>
        <v>0</v>
      </c>
      <c r="M163" s="1" t="s">
        <v>338</v>
      </c>
    </row>
    <row r="164" spans="1:13">
      <c r="A164" s="1" t="s">
        <v>320</v>
      </c>
      <c r="B164" s="2" t="s">
        <v>321</v>
      </c>
      <c r="C164">
        <v>19</v>
      </c>
      <c r="K164" s="20">
        <v>2032016</v>
      </c>
      <c r="L164">
        <f t="shared" si="2"/>
        <v>0</v>
      </c>
      <c r="M164" s="1" t="s">
        <v>340</v>
      </c>
    </row>
    <row r="165" spans="1:13">
      <c r="A165" s="1" t="s">
        <v>322</v>
      </c>
      <c r="B165" s="2" t="s">
        <v>323</v>
      </c>
      <c r="C165">
        <v>19</v>
      </c>
      <c r="K165" s="20">
        <v>2032019</v>
      </c>
      <c r="L165">
        <f t="shared" si="2"/>
        <v>0</v>
      </c>
      <c r="M165" s="1" t="s">
        <v>342</v>
      </c>
    </row>
    <row r="166" spans="1:13">
      <c r="A166" s="1" t="s">
        <v>324</v>
      </c>
      <c r="B166" s="2" t="s">
        <v>325</v>
      </c>
      <c r="C166">
        <v>19</v>
      </c>
      <c r="K166" s="20">
        <v>2032021</v>
      </c>
      <c r="L166">
        <f t="shared" si="2"/>
        <v>0</v>
      </c>
      <c r="M166" s="1" t="s">
        <v>344</v>
      </c>
    </row>
    <row r="167" spans="1:13">
      <c r="A167" s="1" t="s">
        <v>326</v>
      </c>
      <c r="B167" s="2" t="s">
        <v>327</v>
      </c>
      <c r="C167">
        <v>19</v>
      </c>
      <c r="K167" s="20">
        <v>2032022</v>
      </c>
      <c r="L167">
        <f t="shared" si="2"/>
        <v>0</v>
      </c>
      <c r="M167" s="1" t="s">
        <v>346</v>
      </c>
    </row>
    <row r="168" spans="1:13">
      <c r="A168" s="1" t="s">
        <v>328</v>
      </c>
      <c r="B168" s="2" t="s">
        <v>329</v>
      </c>
      <c r="C168">
        <v>19</v>
      </c>
      <c r="K168" s="20">
        <v>2032023</v>
      </c>
      <c r="L168">
        <f t="shared" si="2"/>
        <v>0</v>
      </c>
      <c r="M168" s="1" t="s">
        <v>348</v>
      </c>
    </row>
    <row r="169" spans="1:13">
      <c r="A169" s="1" t="s">
        <v>330</v>
      </c>
      <c r="B169" s="2" t="s">
        <v>331</v>
      </c>
      <c r="C169">
        <v>19</v>
      </c>
      <c r="K169" s="20">
        <v>2032024</v>
      </c>
      <c r="L169">
        <f t="shared" si="2"/>
        <v>0</v>
      </c>
      <c r="M169" s="1" t="s">
        <v>350</v>
      </c>
    </row>
    <row r="170" spans="1:13">
      <c r="A170" s="1" t="s">
        <v>332</v>
      </c>
      <c r="B170" s="2" t="s">
        <v>333</v>
      </c>
      <c r="C170">
        <v>19</v>
      </c>
      <c r="K170" s="20">
        <v>2032029</v>
      </c>
      <c r="L170">
        <f t="shared" si="2"/>
        <v>0</v>
      </c>
      <c r="M170" s="1" t="s">
        <v>352</v>
      </c>
    </row>
    <row r="171" spans="1:13">
      <c r="A171" s="1" t="s">
        <v>334</v>
      </c>
      <c r="B171" s="2" t="s">
        <v>335</v>
      </c>
      <c r="C171">
        <v>19</v>
      </c>
      <c r="K171" s="20">
        <v>2033011</v>
      </c>
      <c r="L171">
        <f t="shared" si="2"/>
        <v>0</v>
      </c>
      <c r="M171" s="1" t="s">
        <v>354</v>
      </c>
    </row>
    <row r="172" spans="1:13">
      <c r="A172" s="1" t="s">
        <v>336</v>
      </c>
      <c r="B172" s="2" t="s">
        <v>337</v>
      </c>
      <c r="C172">
        <v>19</v>
      </c>
      <c r="K172" s="20">
        <v>2039011</v>
      </c>
      <c r="L172">
        <f t="shared" si="2"/>
        <v>0</v>
      </c>
      <c r="M172" s="1" t="s">
        <v>356</v>
      </c>
    </row>
    <row r="173" spans="1:13">
      <c r="A173" s="1" t="s">
        <v>338</v>
      </c>
      <c r="B173" s="2" t="s">
        <v>339</v>
      </c>
      <c r="C173">
        <v>19</v>
      </c>
      <c r="K173" s="20">
        <v>2039021</v>
      </c>
      <c r="L173">
        <f t="shared" si="2"/>
        <v>0</v>
      </c>
      <c r="M173" s="1" t="s">
        <v>358</v>
      </c>
    </row>
    <row r="174" spans="1:13">
      <c r="A174" s="1" t="s">
        <v>340</v>
      </c>
      <c r="B174" s="2" t="s">
        <v>341</v>
      </c>
      <c r="C174">
        <v>19</v>
      </c>
      <c r="K174" s="20">
        <v>2039031</v>
      </c>
      <c r="L174">
        <f t="shared" si="2"/>
        <v>0</v>
      </c>
      <c r="M174" s="1" t="s">
        <v>360</v>
      </c>
    </row>
    <row r="175" spans="1:13">
      <c r="A175" s="1" t="s">
        <v>342</v>
      </c>
      <c r="B175" s="2" t="s">
        <v>343</v>
      </c>
      <c r="C175">
        <v>19</v>
      </c>
      <c r="K175" s="20">
        <v>2039041</v>
      </c>
      <c r="L175">
        <f t="shared" si="2"/>
        <v>0</v>
      </c>
      <c r="M175" s="1" t="s">
        <v>362</v>
      </c>
    </row>
    <row r="176" spans="1:13">
      <c r="A176" s="1" t="s">
        <v>344</v>
      </c>
      <c r="B176" s="2" t="s">
        <v>345</v>
      </c>
      <c r="C176" s="9">
        <v>19</v>
      </c>
      <c r="K176" s="20">
        <v>2039099</v>
      </c>
      <c r="L176">
        <f t="shared" si="2"/>
        <v>0</v>
      </c>
      <c r="M176" s="1" t="s">
        <v>364</v>
      </c>
    </row>
    <row r="177" spans="1:13">
      <c r="A177" s="1" t="s">
        <v>346</v>
      </c>
      <c r="B177" s="2" t="s">
        <v>347</v>
      </c>
      <c r="C177">
        <v>20</v>
      </c>
      <c r="K177" s="20">
        <v>2041011</v>
      </c>
      <c r="L177">
        <f t="shared" si="2"/>
        <v>0</v>
      </c>
      <c r="M177" s="1" t="s">
        <v>366</v>
      </c>
    </row>
    <row r="178" spans="1:13">
      <c r="A178" s="1" t="s">
        <v>348</v>
      </c>
      <c r="B178" s="2" t="s">
        <v>349</v>
      </c>
      <c r="C178">
        <v>20</v>
      </c>
      <c r="K178" s="20">
        <v>2041021</v>
      </c>
      <c r="L178">
        <f t="shared" si="2"/>
        <v>0</v>
      </c>
      <c r="M178" s="1" t="s">
        <v>368</v>
      </c>
    </row>
    <row r="179" spans="1:13">
      <c r="A179" s="1" t="s">
        <v>350</v>
      </c>
      <c r="B179" s="2" t="s">
        <v>351</v>
      </c>
      <c r="C179">
        <v>20</v>
      </c>
      <c r="K179" s="20">
        <v>2041022</v>
      </c>
      <c r="L179">
        <f t="shared" si="2"/>
        <v>0</v>
      </c>
      <c r="M179" s="1" t="s">
        <v>370</v>
      </c>
    </row>
    <row r="180" spans="1:13">
      <c r="A180" s="1" t="s">
        <v>352</v>
      </c>
      <c r="B180" s="2" t="s">
        <v>353</v>
      </c>
      <c r="C180">
        <v>20</v>
      </c>
      <c r="K180" s="20">
        <v>2041023</v>
      </c>
      <c r="L180">
        <f t="shared" si="2"/>
        <v>0</v>
      </c>
      <c r="M180" s="1" t="s">
        <v>372</v>
      </c>
    </row>
    <row r="181" spans="1:13">
      <c r="A181" s="1" t="s">
        <v>354</v>
      </c>
      <c r="B181" s="2" t="s">
        <v>355</v>
      </c>
      <c r="C181">
        <v>20</v>
      </c>
      <c r="K181" s="20">
        <v>2041024</v>
      </c>
      <c r="L181">
        <f t="shared" si="2"/>
        <v>0</v>
      </c>
      <c r="M181" s="1" t="s">
        <v>374</v>
      </c>
    </row>
    <row r="182" spans="1:13">
      <c r="A182" s="1" t="s">
        <v>356</v>
      </c>
      <c r="B182" s="2" t="s">
        <v>357</v>
      </c>
      <c r="C182">
        <v>20</v>
      </c>
      <c r="K182" s="20">
        <v>2041025</v>
      </c>
      <c r="L182">
        <f t="shared" si="2"/>
        <v>0</v>
      </c>
      <c r="M182" s="1" t="s">
        <v>376</v>
      </c>
    </row>
    <row r="183" spans="1:13">
      <c r="A183" s="1" t="s">
        <v>358</v>
      </c>
      <c r="B183" s="2" t="s">
        <v>359</v>
      </c>
      <c r="C183">
        <v>20</v>
      </c>
      <c r="K183" s="20">
        <v>2041031</v>
      </c>
      <c r="L183">
        <f t="shared" si="2"/>
        <v>0</v>
      </c>
      <c r="M183" s="1" t="s">
        <v>378</v>
      </c>
    </row>
    <row r="184" spans="1:13">
      <c r="A184" s="1" t="s">
        <v>360</v>
      </c>
      <c r="B184" s="2" t="s">
        <v>361</v>
      </c>
      <c r="C184">
        <v>20</v>
      </c>
      <c r="K184" s="20">
        <v>2041099</v>
      </c>
      <c r="L184">
        <f t="shared" si="2"/>
        <v>0</v>
      </c>
      <c r="M184" s="1" t="s">
        <v>380</v>
      </c>
    </row>
    <row r="185" spans="1:13">
      <c r="A185" s="1" t="s">
        <v>362</v>
      </c>
      <c r="B185" s="2" t="s">
        <v>363</v>
      </c>
      <c r="C185">
        <v>20</v>
      </c>
      <c r="K185" s="20">
        <v>2051011</v>
      </c>
      <c r="L185">
        <f t="shared" si="2"/>
        <v>0</v>
      </c>
      <c r="M185" s="1" t="s">
        <v>382</v>
      </c>
    </row>
    <row r="186" spans="1:13">
      <c r="A186" s="1" t="s">
        <v>364</v>
      </c>
      <c r="B186" s="2" t="s">
        <v>365</v>
      </c>
      <c r="C186" s="9">
        <v>20</v>
      </c>
      <c r="K186" s="20">
        <v>2051021</v>
      </c>
      <c r="L186">
        <f t="shared" si="2"/>
        <v>0</v>
      </c>
      <c r="M186" s="1" t="s">
        <v>384</v>
      </c>
    </row>
    <row r="187" spans="1:13">
      <c r="A187" s="1" t="s">
        <v>366</v>
      </c>
      <c r="B187" s="2" t="s">
        <v>367</v>
      </c>
      <c r="C187" s="9">
        <v>21</v>
      </c>
      <c r="K187" s="20">
        <v>2061011</v>
      </c>
      <c r="L187">
        <f t="shared" si="2"/>
        <v>0</v>
      </c>
      <c r="M187" s="1" t="s">
        <v>386</v>
      </c>
    </row>
    <row r="188" spans="1:13">
      <c r="A188" s="1" t="s">
        <v>368</v>
      </c>
      <c r="B188" s="2" t="s">
        <v>369</v>
      </c>
      <c r="C188">
        <v>22</v>
      </c>
      <c r="K188" s="20">
        <v>2071011</v>
      </c>
      <c r="L188">
        <f t="shared" si="2"/>
        <v>0</v>
      </c>
      <c r="M188" s="1" t="s">
        <v>388</v>
      </c>
    </row>
    <row r="189" spans="1:13">
      <c r="A189" s="1" t="s">
        <v>370</v>
      </c>
      <c r="B189" s="2" t="s">
        <v>371</v>
      </c>
      <c r="C189">
        <v>22</v>
      </c>
      <c r="K189" s="20">
        <v>2071012</v>
      </c>
      <c r="L189">
        <f t="shared" si="2"/>
        <v>0</v>
      </c>
      <c r="M189" s="1" t="s">
        <v>390</v>
      </c>
    </row>
    <row r="190" spans="1:13">
      <c r="A190" s="1" t="s">
        <v>372</v>
      </c>
      <c r="B190" s="2" t="s">
        <v>373</v>
      </c>
      <c r="C190">
        <v>22</v>
      </c>
      <c r="K190" s="20">
        <v>2071021</v>
      </c>
      <c r="L190">
        <f t="shared" si="2"/>
        <v>0</v>
      </c>
      <c r="M190" s="1" t="s">
        <v>392</v>
      </c>
    </row>
    <row r="191" spans="1:13">
      <c r="A191" s="1" t="s">
        <v>374</v>
      </c>
      <c r="B191" s="2" t="s">
        <v>375</v>
      </c>
      <c r="C191">
        <v>22</v>
      </c>
      <c r="K191" s="20">
        <v>2072011</v>
      </c>
      <c r="L191">
        <f t="shared" si="2"/>
        <v>0</v>
      </c>
      <c r="M191" s="1" t="s">
        <v>394</v>
      </c>
    </row>
    <row r="192" spans="1:13">
      <c r="A192" s="1" t="s">
        <v>376</v>
      </c>
      <c r="B192" s="2" t="s">
        <v>377</v>
      </c>
      <c r="C192">
        <v>22</v>
      </c>
      <c r="K192" s="20">
        <v>2072021</v>
      </c>
      <c r="L192">
        <f t="shared" si="2"/>
        <v>0</v>
      </c>
      <c r="M192" s="1" t="s">
        <v>396</v>
      </c>
    </row>
    <row r="193" spans="1:13">
      <c r="A193" s="1" t="s">
        <v>378</v>
      </c>
      <c r="B193" s="2" t="s">
        <v>379</v>
      </c>
      <c r="C193">
        <v>22</v>
      </c>
      <c r="K193" s="20">
        <v>2073011</v>
      </c>
      <c r="L193">
        <f t="shared" si="2"/>
        <v>0</v>
      </c>
      <c r="M193" s="1" t="s">
        <v>398</v>
      </c>
    </row>
    <row r="194" spans="1:13">
      <c r="A194" s="1" t="s">
        <v>380</v>
      </c>
      <c r="B194" s="2" t="s">
        <v>381</v>
      </c>
      <c r="C194">
        <v>22</v>
      </c>
      <c r="K194" s="20">
        <v>2074011</v>
      </c>
      <c r="L194">
        <f t="shared" si="2"/>
        <v>0</v>
      </c>
      <c r="M194" s="1" t="s">
        <v>400</v>
      </c>
    </row>
    <row r="195" spans="1:13">
      <c r="A195" s="1" t="s">
        <v>382</v>
      </c>
      <c r="B195" s="2" t="s">
        <v>383</v>
      </c>
      <c r="C195">
        <v>22</v>
      </c>
      <c r="K195" s="20">
        <v>2079011</v>
      </c>
      <c r="L195">
        <f t="shared" ref="L195:L258" si="3">A195-K195</f>
        <v>0</v>
      </c>
      <c r="M195" s="1" t="s">
        <v>402</v>
      </c>
    </row>
    <row r="196" spans="1:13">
      <c r="A196" s="1" t="s">
        <v>384</v>
      </c>
      <c r="B196" s="2" t="s">
        <v>385</v>
      </c>
      <c r="C196">
        <v>22</v>
      </c>
      <c r="K196" s="20">
        <v>2079091</v>
      </c>
      <c r="L196">
        <f t="shared" si="3"/>
        <v>0</v>
      </c>
      <c r="M196" s="1" t="s">
        <v>404</v>
      </c>
    </row>
    <row r="197" spans="1:13">
      <c r="A197" s="1" t="s">
        <v>386</v>
      </c>
      <c r="B197" s="2" t="s">
        <v>387</v>
      </c>
      <c r="C197" s="9">
        <v>22</v>
      </c>
      <c r="K197" s="20">
        <v>2079099</v>
      </c>
      <c r="L197">
        <f t="shared" si="3"/>
        <v>0</v>
      </c>
      <c r="M197" s="1" t="s">
        <v>406</v>
      </c>
    </row>
    <row r="198" spans="1:13">
      <c r="A198" s="1" t="s">
        <v>388</v>
      </c>
      <c r="B198" s="2" t="s">
        <v>389</v>
      </c>
      <c r="C198">
        <v>23</v>
      </c>
      <c r="K198" s="20">
        <v>2111011</v>
      </c>
      <c r="L198">
        <f t="shared" si="3"/>
        <v>0</v>
      </c>
      <c r="M198" s="1" t="s">
        <v>408</v>
      </c>
    </row>
    <row r="199" spans="1:13">
      <c r="A199" s="1" t="s">
        <v>390</v>
      </c>
      <c r="B199" s="2" t="s">
        <v>391</v>
      </c>
      <c r="C199">
        <v>23</v>
      </c>
      <c r="K199" s="20">
        <v>2111012</v>
      </c>
      <c r="L199">
        <f t="shared" si="3"/>
        <v>0</v>
      </c>
      <c r="M199" s="1" t="s">
        <v>410</v>
      </c>
    </row>
    <row r="200" spans="1:13">
      <c r="A200" s="1" t="s">
        <v>392</v>
      </c>
      <c r="B200" s="2" t="s">
        <v>393</v>
      </c>
      <c r="C200">
        <v>23</v>
      </c>
      <c r="K200" s="20">
        <v>2111013</v>
      </c>
      <c r="L200">
        <f t="shared" si="3"/>
        <v>0</v>
      </c>
      <c r="M200" s="1" t="s">
        <v>412</v>
      </c>
    </row>
    <row r="201" spans="1:13">
      <c r="A201" s="1" t="s">
        <v>394</v>
      </c>
      <c r="B201" s="2" t="s">
        <v>395</v>
      </c>
      <c r="C201">
        <v>23</v>
      </c>
      <c r="K201" s="20">
        <v>2111014</v>
      </c>
      <c r="L201">
        <f t="shared" si="3"/>
        <v>0</v>
      </c>
      <c r="M201" s="1" t="s">
        <v>414</v>
      </c>
    </row>
    <row r="202" spans="1:13">
      <c r="A202" s="1" t="s">
        <v>396</v>
      </c>
      <c r="B202" s="2" t="s">
        <v>397</v>
      </c>
      <c r="C202">
        <v>23</v>
      </c>
      <c r="K202" s="20">
        <v>2111015</v>
      </c>
      <c r="L202">
        <f t="shared" si="3"/>
        <v>0</v>
      </c>
      <c r="M202" s="1" t="s">
        <v>416</v>
      </c>
    </row>
    <row r="203" spans="1:13">
      <c r="A203" s="1" t="s">
        <v>398</v>
      </c>
      <c r="B203" s="2" t="s">
        <v>399</v>
      </c>
      <c r="C203">
        <v>23</v>
      </c>
      <c r="K203" s="20">
        <v>2111016</v>
      </c>
      <c r="L203">
        <f t="shared" si="3"/>
        <v>0</v>
      </c>
      <c r="M203" s="1" t="s">
        <v>418</v>
      </c>
    </row>
    <row r="204" spans="1:13">
      <c r="A204" s="1" t="s">
        <v>400</v>
      </c>
      <c r="B204" s="2" t="s">
        <v>401</v>
      </c>
      <c r="C204">
        <v>23</v>
      </c>
      <c r="K204" s="20">
        <v>2111017</v>
      </c>
      <c r="L204">
        <f t="shared" si="3"/>
        <v>0</v>
      </c>
      <c r="M204" s="1" t="s">
        <v>420</v>
      </c>
    </row>
    <row r="205" spans="1:13">
      <c r="A205" s="1" t="s">
        <v>402</v>
      </c>
      <c r="B205" s="2" t="s">
        <v>403</v>
      </c>
      <c r="C205">
        <v>23</v>
      </c>
      <c r="K205" s="20">
        <v>2111018</v>
      </c>
      <c r="L205">
        <f t="shared" si="3"/>
        <v>0</v>
      </c>
      <c r="M205" s="1" t="s">
        <v>422</v>
      </c>
    </row>
    <row r="206" spans="1:13">
      <c r="A206" s="1" t="s">
        <v>404</v>
      </c>
      <c r="B206" s="2" t="s">
        <v>405</v>
      </c>
      <c r="C206" s="9">
        <v>23</v>
      </c>
      <c r="K206" s="20">
        <v>2111019</v>
      </c>
      <c r="L206">
        <f t="shared" si="3"/>
        <v>0</v>
      </c>
      <c r="M206" s="1" t="s">
        <v>424</v>
      </c>
    </row>
    <row r="207" spans="1:13">
      <c r="A207" s="1" t="s">
        <v>406</v>
      </c>
      <c r="B207" s="2" t="s">
        <v>407</v>
      </c>
      <c r="C207">
        <v>24</v>
      </c>
      <c r="K207" s="20">
        <v>2121011</v>
      </c>
      <c r="L207">
        <f t="shared" si="3"/>
        <v>0</v>
      </c>
      <c r="M207" s="1" t="s">
        <v>426</v>
      </c>
    </row>
    <row r="208" spans="1:13">
      <c r="A208" s="1" t="s">
        <v>408</v>
      </c>
      <c r="B208" s="2" t="s">
        <v>409</v>
      </c>
      <c r="C208">
        <v>24</v>
      </c>
      <c r="K208" s="20">
        <v>2121019</v>
      </c>
      <c r="L208">
        <f t="shared" si="3"/>
        <v>0</v>
      </c>
      <c r="M208" s="1" t="s">
        <v>428</v>
      </c>
    </row>
    <row r="209" spans="1:13">
      <c r="A209" s="1" t="s">
        <v>410</v>
      </c>
      <c r="B209" s="2" t="s">
        <v>411</v>
      </c>
      <c r="C209" s="9">
        <v>24</v>
      </c>
      <c r="K209" s="20">
        <v>2121021</v>
      </c>
      <c r="L209">
        <f t="shared" si="3"/>
        <v>0</v>
      </c>
      <c r="M209" s="1" t="s">
        <v>430</v>
      </c>
    </row>
    <row r="210" spans="1:13">
      <c r="A210" s="1" t="s">
        <v>412</v>
      </c>
      <c r="B210" s="2" t="s">
        <v>413</v>
      </c>
      <c r="C210">
        <v>25</v>
      </c>
      <c r="K210" s="20">
        <v>2211011</v>
      </c>
      <c r="L210">
        <f t="shared" si="3"/>
        <v>0</v>
      </c>
      <c r="M210" s="1" t="s">
        <v>432</v>
      </c>
    </row>
    <row r="211" spans="1:13">
      <c r="A211" s="1" t="s">
        <v>414</v>
      </c>
      <c r="B211" s="2" t="s">
        <v>415</v>
      </c>
      <c r="C211">
        <v>25</v>
      </c>
      <c r="K211" s="20">
        <v>2211012</v>
      </c>
      <c r="L211">
        <f t="shared" si="3"/>
        <v>0</v>
      </c>
      <c r="M211" s="1" t="s">
        <v>434</v>
      </c>
    </row>
    <row r="212" spans="1:13">
      <c r="A212" s="1" t="s">
        <v>416</v>
      </c>
      <c r="B212" s="2" t="s">
        <v>417</v>
      </c>
      <c r="C212">
        <v>25</v>
      </c>
      <c r="K212" s="20">
        <v>2211013</v>
      </c>
      <c r="L212">
        <f t="shared" si="3"/>
        <v>0</v>
      </c>
      <c r="M212" s="1" t="s">
        <v>436</v>
      </c>
    </row>
    <row r="213" spans="1:13">
      <c r="A213" s="1" t="s">
        <v>418</v>
      </c>
      <c r="B213" s="2" t="s">
        <v>419</v>
      </c>
      <c r="C213">
        <v>25</v>
      </c>
      <c r="K213" s="20">
        <v>2211014</v>
      </c>
      <c r="L213">
        <f t="shared" si="3"/>
        <v>0</v>
      </c>
      <c r="M213" s="1" t="s">
        <v>438</v>
      </c>
    </row>
    <row r="214" spans="1:13">
      <c r="A214" s="1" t="s">
        <v>420</v>
      </c>
      <c r="B214" s="2" t="s">
        <v>421</v>
      </c>
      <c r="C214">
        <v>25</v>
      </c>
      <c r="K214" s="20">
        <v>2211015</v>
      </c>
      <c r="L214">
        <f t="shared" si="3"/>
        <v>0</v>
      </c>
      <c r="M214" s="1" t="s">
        <v>440</v>
      </c>
    </row>
    <row r="215" spans="1:13">
      <c r="A215" s="1" t="s">
        <v>422</v>
      </c>
      <c r="B215" s="2" t="s">
        <v>423</v>
      </c>
      <c r="C215">
        <v>25</v>
      </c>
      <c r="K215" s="20">
        <v>2211016</v>
      </c>
      <c r="L215">
        <f t="shared" si="3"/>
        <v>0</v>
      </c>
      <c r="M215" s="1" t="s">
        <v>442</v>
      </c>
    </row>
    <row r="216" spans="1:13">
      <c r="A216" s="1" t="s">
        <v>424</v>
      </c>
      <c r="B216" s="2" t="s">
        <v>425</v>
      </c>
      <c r="C216">
        <v>25</v>
      </c>
      <c r="K216" s="20">
        <v>2211017</v>
      </c>
      <c r="L216">
        <f t="shared" si="3"/>
        <v>0</v>
      </c>
      <c r="M216" s="1" t="s">
        <v>444</v>
      </c>
    </row>
    <row r="217" spans="1:13">
      <c r="A217" s="1" t="s">
        <v>426</v>
      </c>
      <c r="B217" s="2" t="s">
        <v>427</v>
      </c>
      <c r="C217" s="9">
        <v>25</v>
      </c>
      <c r="K217" s="20">
        <v>2211019</v>
      </c>
      <c r="L217">
        <f t="shared" si="3"/>
        <v>0</v>
      </c>
      <c r="M217" s="1" t="s">
        <v>446</v>
      </c>
    </row>
    <row r="218" spans="1:13">
      <c r="A218" s="1" t="s">
        <v>428</v>
      </c>
      <c r="B218" s="2" t="s">
        <v>429</v>
      </c>
      <c r="C218">
        <v>26</v>
      </c>
      <c r="K218" s="20">
        <v>2311011</v>
      </c>
      <c r="L218">
        <f t="shared" si="3"/>
        <v>0</v>
      </c>
      <c r="M218" s="1" t="s">
        <v>448</v>
      </c>
    </row>
    <row r="219" spans="1:13">
      <c r="A219" s="1" t="s">
        <v>430</v>
      </c>
      <c r="B219" s="2" t="s">
        <v>431</v>
      </c>
      <c r="C219">
        <v>26</v>
      </c>
      <c r="K219" s="20">
        <v>2319011</v>
      </c>
      <c r="L219">
        <f t="shared" si="3"/>
        <v>0</v>
      </c>
      <c r="M219" s="1" t="s">
        <v>450</v>
      </c>
    </row>
    <row r="220" spans="1:13">
      <c r="A220" s="1" t="s">
        <v>432</v>
      </c>
      <c r="B220" s="2" t="s">
        <v>433</v>
      </c>
      <c r="C220">
        <v>26</v>
      </c>
      <c r="K220" s="20">
        <v>2319021</v>
      </c>
      <c r="L220">
        <f t="shared" si="3"/>
        <v>0</v>
      </c>
      <c r="M220" s="1" t="s">
        <v>452</v>
      </c>
    </row>
    <row r="221" spans="1:13">
      <c r="A221" s="1" t="s">
        <v>434</v>
      </c>
      <c r="B221" s="2" t="s">
        <v>435</v>
      </c>
      <c r="C221" s="9">
        <v>26</v>
      </c>
      <c r="K221" s="20">
        <v>2319099</v>
      </c>
      <c r="L221">
        <f t="shared" si="3"/>
        <v>0</v>
      </c>
      <c r="M221" s="1" t="s">
        <v>454</v>
      </c>
    </row>
    <row r="222" spans="1:13">
      <c r="A222" s="1" t="s">
        <v>436</v>
      </c>
      <c r="B222" s="2" t="s">
        <v>437</v>
      </c>
      <c r="C222">
        <v>51</v>
      </c>
      <c r="K222" s="20">
        <v>2411011</v>
      </c>
      <c r="L222">
        <f t="shared" si="3"/>
        <v>0</v>
      </c>
      <c r="M222" s="1" t="s">
        <v>456</v>
      </c>
    </row>
    <row r="223" spans="1:13">
      <c r="A223" s="1" t="s">
        <v>438</v>
      </c>
      <c r="B223" s="2" t="s">
        <v>439</v>
      </c>
      <c r="C223">
        <v>51</v>
      </c>
      <c r="K223" s="20">
        <v>2412011</v>
      </c>
      <c r="L223">
        <f t="shared" si="3"/>
        <v>0</v>
      </c>
      <c r="M223" s="1" t="s">
        <v>458</v>
      </c>
    </row>
    <row r="224" spans="1:13">
      <c r="A224" s="1" t="s">
        <v>440</v>
      </c>
      <c r="B224" s="2" t="s">
        <v>441</v>
      </c>
      <c r="C224" s="9">
        <v>51</v>
      </c>
      <c r="K224" s="20">
        <v>2412021</v>
      </c>
      <c r="L224">
        <f t="shared" si="3"/>
        <v>0</v>
      </c>
      <c r="M224" s="1" t="s">
        <v>460</v>
      </c>
    </row>
    <row r="225" spans="1:13">
      <c r="A225" s="1" t="s">
        <v>442</v>
      </c>
      <c r="B225" s="2" t="s">
        <v>443</v>
      </c>
      <c r="C225">
        <v>27</v>
      </c>
      <c r="K225" s="20">
        <v>2511011</v>
      </c>
      <c r="L225">
        <f t="shared" si="3"/>
        <v>0</v>
      </c>
      <c r="M225" s="1" t="s">
        <v>462</v>
      </c>
    </row>
    <row r="226" spans="1:13">
      <c r="A226" s="1" t="s">
        <v>444</v>
      </c>
      <c r="B226" s="2" t="s">
        <v>445</v>
      </c>
      <c r="C226">
        <v>27</v>
      </c>
      <c r="K226" s="20">
        <v>2511012</v>
      </c>
      <c r="L226">
        <f t="shared" si="3"/>
        <v>0</v>
      </c>
      <c r="M226" s="1" t="s">
        <v>464</v>
      </c>
    </row>
    <row r="227" spans="1:13">
      <c r="A227" s="1" t="s">
        <v>446</v>
      </c>
      <c r="B227" s="2" t="s">
        <v>447</v>
      </c>
      <c r="C227">
        <v>27</v>
      </c>
      <c r="K227" s="20">
        <v>2512011</v>
      </c>
      <c r="L227">
        <f t="shared" si="3"/>
        <v>0</v>
      </c>
      <c r="M227" s="1" t="s">
        <v>466</v>
      </c>
    </row>
    <row r="228" spans="1:13">
      <c r="A228" s="1" t="s">
        <v>448</v>
      </c>
      <c r="B228" s="2" t="s">
        <v>449</v>
      </c>
      <c r="C228">
        <v>27</v>
      </c>
      <c r="K228" s="20">
        <v>2519091</v>
      </c>
      <c r="L228">
        <f t="shared" si="3"/>
        <v>0</v>
      </c>
      <c r="M228" s="1" t="s">
        <v>468</v>
      </c>
    </row>
    <row r="229" spans="1:13">
      <c r="A229" s="1" t="s">
        <v>450</v>
      </c>
      <c r="B229" s="2" t="s">
        <v>451</v>
      </c>
      <c r="C229" s="9">
        <v>27</v>
      </c>
      <c r="K229" s="20">
        <v>2519099</v>
      </c>
      <c r="L229">
        <f t="shared" si="3"/>
        <v>0</v>
      </c>
      <c r="M229" s="1" t="s">
        <v>470</v>
      </c>
    </row>
    <row r="230" spans="1:13">
      <c r="A230" s="1" t="s">
        <v>452</v>
      </c>
      <c r="B230" s="2" t="s">
        <v>453</v>
      </c>
      <c r="C230">
        <v>28</v>
      </c>
      <c r="K230" s="20">
        <v>2521011</v>
      </c>
      <c r="L230">
        <f t="shared" si="3"/>
        <v>0</v>
      </c>
      <c r="M230" s="1" t="s">
        <v>472</v>
      </c>
    </row>
    <row r="231" spans="1:13">
      <c r="A231" s="1" t="s">
        <v>454</v>
      </c>
      <c r="B231" s="2" t="s">
        <v>455</v>
      </c>
      <c r="C231">
        <v>28</v>
      </c>
      <c r="K231" s="20">
        <v>2522011</v>
      </c>
      <c r="L231">
        <f t="shared" si="3"/>
        <v>0</v>
      </c>
      <c r="M231" s="1" t="s">
        <v>474</v>
      </c>
    </row>
    <row r="232" spans="1:13">
      <c r="A232" s="1" t="s">
        <v>456</v>
      </c>
      <c r="B232" s="2" t="s">
        <v>457</v>
      </c>
      <c r="C232" s="9">
        <v>28</v>
      </c>
      <c r="K232" s="20">
        <v>2523011</v>
      </c>
      <c r="L232">
        <f t="shared" si="3"/>
        <v>0</v>
      </c>
      <c r="M232" s="1" t="s">
        <v>476</v>
      </c>
    </row>
    <row r="233" spans="1:13">
      <c r="A233" s="1" t="s">
        <v>458</v>
      </c>
      <c r="B233" s="2" t="s">
        <v>459</v>
      </c>
      <c r="C233">
        <v>29</v>
      </c>
      <c r="K233" s="20">
        <v>2531011</v>
      </c>
      <c r="L233">
        <f t="shared" si="3"/>
        <v>0</v>
      </c>
      <c r="M233" s="1" t="s">
        <v>478</v>
      </c>
    </row>
    <row r="234" spans="1:13">
      <c r="A234" s="1" t="s">
        <v>460</v>
      </c>
      <c r="B234" s="2" t="s">
        <v>461</v>
      </c>
      <c r="C234">
        <v>29</v>
      </c>
      <c r="K234" s="20">
        <v>2531012</v>
      </c>
      <c r="L234">
        <f t="shared" si="3"/>
        <v>0</v>
      </c>
      <c r="M234" s="1" t="s">
        <v>480</v>
      </c>
    </row>
    <row r="235" spans="1:13">
      <c r="A235" s="1" t="s">
        <v>462</v>
      </c>
      <c r="B235" s="2" t="s">
        <v>463</v>
      </c>
      <c r="C235">
        <v>29</v>
      </c>
      <c r="K235" s="20">
        <v>2531013</v>
      </c>
      <c r="L235">
        <f t="shared" si="3"/>
        <v>0</v>
      </c>
      <c r="M235" s="1" t="s">
        <v>484</v>
      </c>
    </row>
    <row r="236" spans="1:13">
      <c r="A236" s="1" t="s">
        <v>464</v>
      </c>
      <c r="B236" s="2" t="s">
        <v>465</v>
      </c>
      <c r="C236">
        <v>29</v>
      </c>
      <c r="K236" s="20">
        <v>2599011</v>
      </c>
      <c r="L236">
        <f t="shared" si="3"/>
        <v>0</v>
      </c>
      <c r="M236" s="1" t="s">
        <v>486</v>
      </c>
    </row>
    <row r="237" spans="1:13">
      <c r="A237" s="1" t="s">
        <v>466</v>
      </c>
      <c r="B237" s="2" t="s">
        <v>467</v>
      </c>
      <c r="C237">
        <v>29</v>
      </c>
      <c r="K237" s="20">
        <v>2599021</v>
      </c>
      <c r="L237">
        <f t="shared" si="3"/>
        <v>0</v>
      </c>
      <c r="M237" s="1" t="s">
        <v>488</v>
      </c>
    </row>
    <row r="238" spans="1:13">
      <c r="A238" s="1" t="s">
        <v>468</v>
      </c>
      <c r="B238" s="2" t="s">
        <v>469</v>
      </c>
      <c r="C238">
        <v>29</v>
      </c>
      <c r="K238" s="20">
        <v>2599031</v>
      </c>
      <c r="L238">
        <f t="shared" si="3"/>
        <v>0</v>
      </c>
      <c r="M238" s="1" t="s">
        <v>490</v>
      </c>
    </row>
    <row r="239" spans="1:13">
      <c r="A239" s="1" t="s">
        <v>470</v>
      </c>
      <c r="B239" s="2" t="s">
        <v>471</v>
      </c>
      <c r="C239">
        <v>29</v>
      </c>
      <c r="K239" s="20">
        <v>2599041</v>
      </c>
      <c r="L239">
        <f t="shared" si="3"/>
        <v>0</v>
      </c>
      <c r="M239" s="1" t="s">
        <v>492</v>
      </c>
    </row>
    <row r="240" spans="1:13">
      <c r="A240" s="1" t="s">
        <v>472</v>
      </c>
      <c r="B240" s="2" t="s">
        <v>473</v>
      </c>
      <c r="C240" s="9">
        <v>29</v>
      </c>
      <c r="K240" s="20">
        <v>2599099</v>
      </c>
      <c r="L240">
        <f t="shared" si="3"/>
        <v>0</v>
      </c>
      <c r="M240" s="1" t="s">
        <v>494</v>
      </c>
    </row>
    <row r="241" spans="1:13">
      <c r="A241" s="1" t="s">
        <v>474</v>
      </c>
      <c r="B241" s="2" t="s">
        <v>475</v>
      </c>
      <c r="C241">
        <v>30</v>
      </c>
      <c r="K241" s="20">
        <v>2611011</v>
      </c>
      <c r="L241">
        <f t="shared" si="3"/>
        <v>0</v>
      </c>
      <c r="M241" s="1" t="s">
        <v>496</v>
      </c>
    </row>
    <row r="242" spans="1:13">
      <c r="A242" s="1" t="s">
        <v>476</v>
      </c>
      <c r="B242" s="2" t="s">
        <v>477</v>
      </c>
      <c r="C242">
        <v>30</v>
      </c>
      <c r="K242" s="20">
        <v>2611021</v>
      </c>
      <c r="L242">
        <f t="shared" si="3"/>
        <v>0</v>
      </c>
      <c r="M242" s="1" t="s">
        <v>498</v>
      </c>
    </row>
    <row r="243" spans="1:13">
      <c r="A243" s="1" t="s">
        <v>478</v>
      </c>
      <c r="B243" s="2" t="s">
        <v>479</v>
      </c>
      <c r="C243">
        <v>30</v>
      </c>
      <c r="K243" s="20">
        <v>2611031</v>
      </c>
      <c r="L243">
        <f t="shared" si="3"/>
        <v>0</v>
      </c>
      <c r="M243" s="1" t="s">
        <v>500</v>
      </c>
    </row>
    <row r="244" spans="1:13">
      <c r="A244" s="1" t="s">
        <v>480</v>
      </c>
      <c r="B244" s="2" t="s">
        <v>481</v>
      </c>
      <c r="C244">
        <v>30</v>
      </c>
      <c r="K244" s="20">
        <v>2611041</v>
      </c>
      <c r="L244">
        <f t="shared" si="3"/>
        <v>0</v>
      </c>
      <c r="M244" s="1" t="s">
        <v>502</v>
      </c>
    </row>
    <row r="245" spans="1:13">
      <c r="A245" s="1" t="s">
        <v>482</v>
      </c>
      <c r="B245" s="2" t="s">
        <v>483</v>
      </c>
      <c r="C245">
        <v>30</v>
      </c>
      <c r="K245" s="20"/>
      <c r="L245">
        <f t="shared" si="3"/>
        <v>2612011</v>
      </c>
      <c r="M245" s="1" t="s">
        <v>504</v>
      </c>
    </row>
    <row r="246" spans="1:13">
      <c r="A246" s="1" t="s">
        <v>484</v>
      </c>
      <c r="B246" s="2" t="s">
        <v>485</v>
      </c>
      <c r="C246">
        <v>30</v>
      </c>
      <c r="K246" s="20">
        <v>2621011</v>
      </c>
      <c r="L246">
        <f t="shared" si="3"/>
        <v>0</v>
      </c>
      <c r="M246" s="1" t="s">
        <v>506</v>
      </c>
    </row>
    <row r="247" spans="1:13">
      <c r="A247" s="1" t="s">
        <v>486</v>
      </c>
      <c r="B247" s="2" t="s">
        <v>487</v>
      </c>
      <c r="C247">
        <v>30</v>
      </c>
      <c r="K247" s="20">
        <v>2621012</v>
      </c>
      <c r="L247">
        <f t="shared" si="3"/>
        <v>0</v>
      </c>
      <c r="M247" s="1" t="s">
        <v>508</v>
      </c>
    </row>
    <row r="248" spans="1:13">
      <c r="A248" s="1" t="s">
        <v>488</v>
      </c>
      <c r="B248" s="2" t="s">
        <v>489</v>
      </c>
      <c r="C248">
        <v>30</v>
      </c>
      <c r="K248" s="20">
        <v>2621013</v>
      </c>
      <c r="L248">
        <f t="shared" si="3"/>
        <v>0</v>
      </c>
      <c r="M248" s="1" t="s">
        <v>510</v>
      </c>
    </row>
    <row r="249" spans="1:13">
      <c r="A249" s="1" t="s">
        <v>490</v>
      </c>
      <c r="B249" s="2" t="s">
        <v>491</v>
      </c>
      <c r="C249">
        <v>30</v>
      </c>
      <c r="K249" s="20">
        <v>2621014</v>
      </c>
      <c r="L249">
        <f t="shared" si="3"/>
        <v>0</v>
      </c>
      <c r="M249" s="1" t="s">
        <v>512</v>
      </c>
    </row>
    <row r="250" spans="1:13">
      <c r="A250" s="1" t="s">
        <v>492</v>
      </c>
      <c r="B250" s="2" t="s">
        <v>493</v>
      </c>
      <c r="C250">
        <v>30</v>
      </c>
      <c r="K250" s="20">
        <v>2621015</v>
      </c>
      <c r="L250">
        <f t="shared" si="3"/>
        <v>0</v>
      </c>
      <c r="M250" s="1" t="s">
        <v>514</v>
      </c>
    </row>
    <row r="251" spans="1:13">
      <c r="A251" s="1" t="s">
        <v>494</v>
      </c>
      <c r="B251" s="2" t="s">
        <v>495</v>
      </c>
      <c r="C251">
        <v>30</v>
      </c>
      <c r="K251" s="20">
        <v>2621016</v>
      </c>
      <c r="L251">
        <f t="shared" si="3"/>
        <v>0</v>
      </c>
      <c r="M251" s="1" t="s">
        <v>516</v>
      </c>
    </row>
    <row r="252" spans="1:13">
      <c r="A252" s="1" t="s">
        <v>496</v>
      </c>
      <c r="B252" s="2" t="s">
        <v>497</v>
      </c>
      <c r="C252">
        <v>30</v>
      </c>
      <c r="K252" s="20">
        <v>2622011</v>
      </c>
      <c r="L252">
        <f t="shared" si="3"/>
        <v>0</v>
      </c>
      <c r="M252" s="1" t="s">
        <v>518</v>
      </c>
    </row>
    <row r="253" spans="1:13">
      <c r="A253" s="1" t="s">
        <v>498</v>
      </c>
      <c r="B253" s="2" t="s">
        <v>499</v>
      </c>
      <c r="C253">
        <v>30</v>
      </c>
      <c r="K253" s="20">
        <v>2622012</v>
      </c>
      <c r="L253">
        <f t="shared" si="3"/>
        <v>0</v>
      </c>
      <c r="M253" s="1" t="s">
        <v>520</v>
      </c>
    </row>
    <row r="254" spans="1:13">
      <c r="A254" s="1" t="s">
        <v>500</v>
      </c>
      <c r="B254" s="2" t="s">
        <v>501</v>
      </c>
      <c r="C254">
        <v>30</v>
      </c>
      <c r="K254" s="20">
        <v>2623011</v>
      </c>
      <c r="L254">
        <f t="shared" si="3"/>
        <v>0</v>
      </c>
      <c r="M254" s="1" t="s">
        <v>522</v>
      </c>
    </row>
    <row r="255" spans="1:13">
      <c r="A255" s="1" t="s">
        <v>502</v>
      </c>
      <c r="B255" s="2" t="s">
        <v>503</v>
      </c>
      <c r="C255">
        <v>30</v>
      </c>
      <c r="K255" s="20">
        <v>2623012</v>
      </c>
      <c r="L255">
        <f t="shared" si="3"/>
        <v>0</v>
      </c>
      <c r="M255" s="1" t="s">
        <v>524</v>
      </c>
    </row>
    <row r="256" spans="1:13">
      <c r="A256" s="1" t="s">
        <v>504</v>
      </c>
      <c r="B256" s="2" t="s">
        <v>505</v>
      </c>
      <c r="C256">
        <v>30</v>
      </c>
      <c r="K256" s="20">
        <v>2623021</v>
      </c>
      <c r="L256">
        <f t="shared" si="3"/>
        <v>0</v>
      </c>
      <c r="M256" s="1" t="s">
        <v>526</v>
      </c>
    </row>
    <row r="257" spans="1:13">
      <c r="A257" s="1" t="s">
        <v>506</v>
      </c>
      <c r="B257" s="2" t="s">
        <v>507</v>
      </c>
      <c r="C257">
        <v>30</v>
      </c>
      <c r="K257" s="20">
        <v>2631011</v>
      </c>
      <c r="L257">
        <f t="shared" si="3"/>
        <v>0</v>
      </c>
      <c r="M257" s="1" t="s">
        <v>530</v>
      </c>
    </row>
    <row r="258" spans="1:13">
      <c r="A258" s="1" t="s">
        <v>508</v>
      </c>
      <c r="B258" s="2" t="s">
        <v>509</v>
      </c>
      <c r="C258">
        <v>30</v>
      </c>
      <c r="K258" s="20">
        <v>2631012</v>
      </c>
      <c r="L258">
        <f t="shared" si="3"/>
        <v>0</v>
      </c>
      <c r="M258" s="1" t="s">
        <v>532</v>
      </c>
    </row>
    <row r="259" spans="1:13">
      <c r="A259" s="1" t="s">
        <v>510</v>
      </c>
      <c r="B259" s="2" t="s">
        <v>511</v>
      </c>
      <c r="C259">
        <v>30</v>
      </c>
      <c r="K259" s="20">
        <v>2631021</v>
      </c>
      <c r="L259">
        <f t="shared" ref="L259:L322" si="4">A259-K259</f>
        <v>0</v>
      </c>
      <c r="M259" s="1" t="s">
        <v>534</v>
      </c>
    </row>
    <row r="260" spans="1:13">
      <c r="A260" s="1" t="s">
        <v>512</v>
      </c>
      <c r="B260" s="2" t="s">
        <v>513</v>
      </c>
      <c r="C260">
        <v>30</v>
      </c>
      <c r="K260" s="20">
        <v>2631031</v>
      </c>
      <c r="L260">
        <f t="shared" si="4"/>
        <v>0</v>
      </c>
      <c r="M260" s="1" t="s">
        <v>536</v>
      </c>
    </row>
    <row r="261" spans="1:13">
      <c r="A261" s="1" t="s">
        <v>514</v>
      </c>
      <c r="B261" s="2" t="s">
        <v>515</v>
      </c>
      <c r="C261">
        <v>30</v>
      </c>
      <c r="K261" s="20">
        <v>2631032</v>
      </c>
      <c r="L261">
        <f t="shared" si="4"/>
        <v>0</v>
      </c>
      <c r="M261" s="1" t="s">
        <v>538</v>
      </c>
    </row>
    <row r="262" spans="1:13">
      <c r="A262" s="1" t="s">
        <v>516</v>
      </c>
      <c r="B262" s="2" t="s">
        <v>517</v>
      </c>
      <c r="C262" s="9">
        <v>30</v>
      </c>
      <c r="K262" s="20">
        <v>2649011</v>
      </c>
      <c r="L262">
        <f t="shared" si="4"/>
        <v>0</v>
      </c>
      <c r="M262" s="1" t="s">
        <v>1556</v>
      </c>
    </row>
    <row r="263" spans="1:13">
      <c r="A263" s="1" t="s">
        <v>518</v>
      </c>
      <c r="B263" s="2" t="s">
        <v>519</v>
      </c>
      <c r="C263">
        <v>30</v>
      </c>
      <c r="K263" s="20">
        <v>2649099</v>
      </c>
      <c r="L263">
        <f t="shared" si="4"/>
        <v>0</v>
      </c>
      <c r="M263" s="1" t="s">
        <v>540</v>
      </c>
    </row>
    <row r="264" spans="1:13">
      <c r="A264" s="1" t="s">
        <v>520</v>
      </c>
      <c r="B264" s="2" t="s">
        <v>521</v>
      </c>
      <c r="C264">
        <v>31</v>
      </c>
      <c r="K264" s="20">
        <v>2711011</v>
      </c>
      <c r="L264">
        <f t="shared" si="4"/>
        <v>0</v>
      </c>
      <c r="M264" s="1" t="s">
        <v>542</v>
      </c>
    </row>
    <row r="265" spans="1:13">
      <c r="A265" s="1" t="s">
        <v>522</v>
      </c>
      <c r="B265" s="2" t="s">
        <v>523</v>
      </c>
      <c r="C265">
        <v>31</v>
      </c>
      <c r="K265" s="20">
        <v>2711021</v>
      </c>
      <c r="L265">
        <f t="shared" si="4"/>
        <v>0</v>
      </c>
      <c r="M265" s="1" t="s">
        <v>544</v>
      </c>
    </row>
    <row r="266" spans="1:13">
      <c r="A266" s="1" t="s">
        <v>524</v>
      </c>
      <c r="B266" s="2" t="s">
        <v>525</v>
      </c>
      <c r="C266">
        <v>31</v>
      </c>
      <c r="K266" s="20">
        <v>2711031</v>
      </c>
      <c r="L266">
        <f t="shared" si="4"/>
        <v>0</v>
      </c>
      <c r="M266" s="1" t="s">
        <v>546</v>
      </c>
    </row>
    <row r="267" spans="1:13">
      <c r="A267" s="1" t="s">
        <v>526</v>
      </c>
      <c r="B267" s="2" t="s">
        <v>527</v>
      </c>
      <c r="C267">
        <v>31</v>
      </c>
      <c r="K267" s="20">
        <v>2711099</v>
      </c>
      <c r="L267">
        <f t="shared" si="4"/>
        <v>0</v>
      </c>
      <c r="M267" s="1" t="s">
        <v>548</v>
      </c>
    </row>
    <row r="268" spans="1:13">
      <c r="A268" s="1" t="s">
        <v>528</v>
      </c>
      <c r="B268" s="2" t="s">
        <v>529</v>
      </c>
      <c r="C268">
        <v>31</v>
      </c>
      <c r="K268" s="20"/>
      <c r="L268">
        <f t="shared" si="4"/>
        <v>2712011</v>
      </c>
      <c r="M268" s="1" t="s">
        <v>550</v>
      </c>
    </row>
    <row r="269" spans="1:13">
      <c r="A269" s="1" t="s">
        <v>530</v>
      </c>
      <c r="B269" s="2" t="s">
        <v>531</v>
      </c>
      <c r="C269">
        <v>31</v>
      </c>
      <c r="K269" s="20">
        <v>2721011</v>
      </c>
      <c r="L269">
        <f t="shared" si="4"/>
        <v>0</v>
      </c>
      <c r="M269" s="1" t="s">
        <v>552</v>
      </c>
    </row>
    <row r="270" spans="1:13">
      <c r="A270" s="1" t="s">
        <v>532</v>
      </c>
      <c r="B270" s="2" t="s">
        <v>533</v>
      </c>
      <c r="C270">
        <v>31</v>
      </c>
      <c r="K270" s="20">
        <v>2721021</v>
      </c>
      <c r="L270">
        <f t="shared" si="4"/>
        <v>0</v>
      </c>
      <c r="M270" s="1" t="s">
        <v>554</v>
      </c>
    </row>
    <row r="271" spans="1:13">
      <c r="A271" s="1" t="s">
        <v>534</v>
      </c>
      <c r="B271" s="2" t="s">
        <v>535</v>
      </c>
      <c r="C271">
        <v>31</v>
      </c>
      <c r="K271" s="20">
        <v>2722011</v>
      </c>
      <c r="L271">
        <f t="shared" si="4"/>
        <v>0</v>
      </c>
      <c r="M271" s="1" t="s">
        <v>556</v>
      </c>
    </row>
    <row r="272" spans="1:13">
      <c r="A272" s="1" t="s">
        <v>536</v>
      </c>
      <c r="B272" s="2" t="s">
        <v>537</v>
      </c>
      <c r="C272">
        <v>31</v>
      </c>
      <c r="K272" s="20">
        <v>2722021</v>
      </c>
      <c r="L272">
        <f t="shared" si="4"/>
        <v>0</v>
      </c>
      <c r="M272" s="1" t="s">
        <v>558</v>
      </c>
    </row>
    <row r="273" spans="1:13">
      <c r="A273" s="1" t="s">
        <v>538</v>
      </c>
      <c r="B273" s="2" t="s">
        <v>539</v>
      </c>
      <c r="C273">
        <v>31</v>
      </c>
      <c r="K273" s="20">
        <v>2722031</v>
      </c>
      <c r="L273">
        <f t="shared" si="4"/>
        <v>0</v>
      </c>
      <c r="M273" s="1" t="s">
        <v>560</v>
      </c>
    </row>
    <row r="274" spans="1:13">
      <c r="A274" s="11">
        <v>2722041</v>
      </c>
      <c r="B274" s="16" t="s">
        <v>1203</v>
      </c>
      <c r="C274">
        <v>31</v>
      </c>
      <c r="K274" s="20">
        <v>2722041</v>
      </c>
      <c r="L274">
        <f t="shared" si="4"/>
        <v>0</v>
      </c>
      <c r="M274" s="1" t="s">
        <v>562</v>
      </c>
    </row>
    <row r="275" spans="1:13">
      <c r="A275" s="1" t="s">
        <v>540</v>
      </c>
      <c r="B275" s="2" t="s">
        <v>541</v>
      </c>
      <c r="C275" s="9">
        <v>31</v>
      </c>
      <c r="K275" s="20">
        <v>2722099</v>
      </c>
      <c r="L275">
        <f t="shared" si="4"/>
        <v>0</v>
      </c>
      <c r="M275" s="1" t="s">
        <v>564</v>
      </c>
    </row>
    <row r="276" spans="1:13">
      <c r="A276" s="1" t="s">
        <v>542</v>
      </c>
      <c r="B276" s="2" t="s">
        <v>543</v>
      </c>
      <c r="C276">
        <v>32</v>
      </c>
      <c r="K276" s="20">
        <v>2811011</v>
      </c>
      <c r="L276">
        <f t="shared" si="4"/>
        <v>0</v>
      </c>
      <c r="M276" s="1" t="s">
        <v>566</v>
      </c>
    </row>
    <row r="277" spans="1:13">
      <c r="A277" s="1" t="s">
        <v>544</v>
      </c>
      <c r="B277" s="2" t="s">
        <v>545</v>
      </c>
      <c r="C277" s="9">
        <v>32</v>
      </c>
      <c r="K277" s="20">
        <v>2812011</v>
      </c>
      <c r="L277">
        <f t="shared" si="4"/>
        <v>0</v>
      </c>
      <c r="M277" s="1" t="s">
        <v>568</v>
      </c>
    </row>
    <row r="278" spans="1:13">
      <c r="A278" s="1" t="s">
        <v>546</v>
      </c>
      <c r="B278" s="2" t="s">
        <v>547</v>
      </c>
      <c r="C278">
        <v>33</v>
      </c>
      <c r="K278" s="20">
        <v>2891011</v>
      </c>
      <c r="L278">
        <f t="shared" si="4"/>
        <v>0</v>
      </c>
      <c r="M278" s="1" t="s">
        <v>570</v>
      </c>
    </row>
    <row r="279" spans="1:13">
      <c r="A279" s="1" t="s">
        <v>548</v>
      </c>
      <c r="B279" s="2" t="s">
        <v>549</v>
      </c>
      <c r="C279">
        <v>33</v>
      </c>
      <c r="K279" s="20">
        <v>2899011</v>
      </c>
      <c r="L279">
        <f t="shared" si="4"/>
        <v>0</v>
      </c>
      <c r="M279" s="1" t="s">
        <v>572</v>
      </c>
    </row>
    <row r="280" spans="1:13">
      <c r="A280" s="1" t="s">
        <v>550</v>
      </c>
      <c r="B280" s="2" t="s">
        <v>551</v>
      </c>
      <c r="C280">
        <v>33</v>
      </c>
      <c r="K280" s="20">
        <v>2899021</v>
      </c>
      <c r="L280">
        <f t="shared" si="4"/>
        <v>0</v>
      </c>
      <c r="M280" s="1" t="s">
        <v>574</v>
      </c>
    </row>
    <row r="281" spans="1:13">
      <c r="A281" s="1" t="s">
        <v>552</v>
      </c>
      <c r="B281" s="2" t="s">
        <v>553</v>
      </c>
      <c r="C281">
        <v>33</v>
      </c>
      <c r="K281" s="20">
        <v>2899031</v>
      </c>
      <c r="L281">
        <f t="shared" si="4"/>
        <v>0</v>
      </c>
      <c r="M281" s="1" t="s">
        <v>576</v>
      </c>
    </row>
    <row r="282" spans="1:13">
      <c r="A282" s="1" t="s">
        <v>554</v>
      </c>
      <c r="B282" s="2" t="s">
        <v>555</v>
      </c>
      <c r="C282">
        <v>33</v>
      </c>
      <c r="K282" s="20">
        <v>2899032</v>
      </c>
      <c r="L282">
        <f t="shared" si="4"/>
        <v>0</v>
      </c>
      <c r="M282" s="1" t="s">
        <v>578</v>
      </c>
    </row>
    <row r="283" spans="1:13">
      <c r="A283" s="1" t="s">
        <v>556</v>
      </c>
      <c r="B283" s="2" t="s">
        <v>557</v>
      </c>
      <c r="C283">
        <v>33</v>
      </c>
      <c r="K283" s="20">
        <v>2899033</v>
      </c>
      <c r="L283">
        <f t="shared" si="4"/>
        <v>0</v>
      </c>
      <c r="M283" s="1" t="s">
        <v>580</v>
      </c>
    </row>
    <row r="284" spans="1:13">
      <c r="A284" s="1" t="s">
        <v>558</v>
      </c>
      <c r="B284" s="2" t="s">
        <v>559</v>
      </c>
      <c r="C284">
        <v>33</v>
      </c>
      <c r="K284" s="20">
        <v>2899091</v>
      </c>
      <c r="L284">
        <f t="shared" si="4"/>
        <v>0</v>
      </c>
      <c r="M284" s="1" t="s">
        <v>582</v>
      </c>
    </row>
    <row r="285" spans="1:13">
      <c r="A285" s="1" t="s">
        <v>560</v>
      </c>
      <c r="B285" s="2" t="s">
        <v>561</v>
      </c>
      <c r="C285">
        <v>33</v>
      </c>
      <c r="K285" s="20">
        <v>2899092</v>
      </c>
      <c r="L285">
        <f t="shared" si="4"/>
        <v>0</v>
      </c>
      <c r="M285" s="1" t="s">
        <v>584</v>
      </c>
    </row>
    <row r="286" spans="1:13">
      <c r="A286" s="1" t="s">
        <v>562</v>
      </c>
      <c r="B286" s="2" t="s">
        <v>563</v>
      </c>
      <c r="C286" s="9">
        <v>33</v>
      </c>
      <c r="K286" s="20">
        <v>2899099</v>
      </c>
      <c r="L286">
        <f t="shared" si="4"/>
        <v>0</v>
      </c>
      <c r="M286" s="1" t="s">
        <v>586</v>
      </c>
    </row>
    <row r="287" spans="1:13">
      <c r="A287" s="1" t="s">
        <v>564</v>
      </c>
      <c r="B287" s="2" t="s">
        <v>565</v>
      </c>
      <c r="C287">
        <v>34</v>
      </c>
      <c r="K287" s="20">
        <v>3011011</v>
      </c>
      <c r="L287">
        <f t="shared" si="4"/>
        <v>0</v>
      </c>
      <c r="M287" s="1" t="s">
        <v>588</v>
      </c>
    </row>
    <row r="288" spans="1:13">
      <c r="A288" s="1" t="s">
        <v>566</v>
      </c>
      <c r="B288" s="2" t="s">
        <v>567</v>
      </c>
      <c r="C288">
        <v>34</v>
      </c>
      <c r="K288" s="20">
        <v>3011021</v>
      </c>
      <c r="L288">
        <f t="shared" si="4"/>
        <v>0</v>
      </c>
      <c r="M288" s="1" t="s">
        <v>590</v>
      </c>
    </row>
    <row r="289" spans="1:13">
      <c r="A289" s="1" t="s">
        <v>568</v>
      </c>
      <c r="B289" s="2" t="s">
        <v>569</v>
      </c>
      <c r="C289">
        <v>34</v>
      </c>
      <c r="K289" s="20">
        <v>3011031</v>
      </c>
      <c r="L289">
        <f t="shared" si="4"/>
        <v>0</v>
      </c>
      <c r="M289" s="1" t="s">
        <v>592</v>
      </c>
    </row>
    <row r="290" spans="1:13">
      <c r="A290" s="1" t="s">
        <v>570</v>
      </c>
      <c r="B290" s="5" t="s">
        <v>571</v>
      </c>
      <c r="C290">
        <v>34</v>
      </c>
      <c r="K290" s="20">
        <v>3012011</v>
      </c>
      <c r="L290">
        <f t="shared" si="4"/>
        <v>0</v>
      </c>
      <c r="M290" s="1" t="s">
        <v>594</v>
      </c>
    </row>
    <row r="291" spans="1:13">
      <c r="A291" s="1" t="s">
        <v>572</v>
      </c>
      <c r="B291" s="2" t="s">
        <v>573</v>
      </c>
      <c r="C291">
        <v>34</v>
      </c>
      <c r="K291" s="20">
        <v>3013011</v>
      </c>
      <c r="L291">
        <f t="shared" si="4"/>
        <v>0</v>
      </c>
      <c r="M291" s="1" t="s">
        <v>596</v>
      </c>
    </row>
    <row r="292" spans="1:13">
      <c r="A292" s="1" t="s">
        <v>574</v>
      </c>
      <c r="B292" s="2" t="s">
        <v>575</v>
      </c>
      <c r="C292" s="9">
        <v>34</v>
      </c>
      <c r="K292" s="20">
        <v>3019011</v>
      </c>
      <c r="L292">
        <f t="shared" si="4"/>
        <v>0</v>
      </c>
      <c r="M292" s="1" t="s">
        <v>598</v>
      </c>
    </row>
    <row r="293" spans="1:13">
      <c r="A293" s="1" t="s">
        <v>576</v>
      </c>
      <c r="B293" s="5" t="s">
        <v>577</v>
      </c>
      <c r="C293" s="9">
        <v>35</v>
      </c>
      <c r="K293" s="20">
        <v>3019021</v>
      </c>
      <c r="L293">
        <f t="shared" si="4"/>
        <v>0</v>
      </c>
      <c r="M293" s="1" t="s">
        <v>600</v>
      </c>
    </row>
    <row r="294" spans="1:13">
      <c r="A294" s="1" t="s">
        <v>578</v>
      </c>
      <c r="B294" s="2" t="s">
        <v>579</v>
      </c>
      <c r="C294" s="9">
        <v>34</v>
      </c>
      <c r="K294" s="20">
        <v>3019099</v>
      </c>
      <c r="L294">
        <f t="shared" si="4"/>
        <v>0</v>
      </c>
      <c r="M294" s="1" t="s">
        <v>602</v>
      </c>
    </row>
    <row r="295" spans="1:13">
      <c r="A295" s="1" t="s">
        <v>580</v>
      </c>
      <c r="B295" s="2" t="s">
        <v>581</v>
      </c>
      <c r="C295">
        <v>35</v>
      </c>
      <c r="K295" s="20">
        <v>3021011</v>
      </c>
      <c r="L295">
        <f t="shared" si="4"/>
        <v>0</v>
      </c>
      <c r="M295" s="1" t="s">
        <v>604</v>
      </c>
    </row>
    <row r="296" spans="1:13">
      <c r="A296" s="1" t="s">
        <v>582</v>
      </c>
      <c r="B296" s="2" t="s">
        <v>583</v>
      </c>
      <c r="C296">
        <v>35</v>
      </c>
      <c r="K296" s="20">
        <v>3022011</v>
      </c>
      <c r="L296">
        <f t="shared" si="4"/>
        <v>0</v>
      </c>
      <c r="M296" s="1" t="s">
        <v>606</v>
      </c>
    </row>
    <row r="297" spans="1:13">
      <c r="A297" s="1" t="s">
        <v>584</v>
      </c>
      <c r="B297" s="2" t="s">
        <v>585</v>
      </c>
      <c r="C297">
        <v>35</v>
      </c>
      <c r="K297" s="20">
        <v>3023011</v>
      </c>
      <c r="L297">
        <f t="shared" si="4"/>
        <v>0</v>
      </c>
      <c r="M297" s="1" t="s">
        <v>608</v>
      </c>
    </row>
    <row r="298" spans="1:13">
      <c r="A298" s="1" t="s">
        <v>586</v>
      </c>
      <c r="B298" s="2" t="s">
        <v>587</v>
      </c>
      <c r="C298">
        <v>35</v>
      </c>
      <c r="K298" s="20">
        <v>3024011</v>
      </c>
      <c r="L298">
        <f t="shared" si="4"/>
        <v>0</v>
      </c>
      <c r="M298" s="1" t="s">
        <v>610</v>
      </c>
    </row>
    <row r="299" spans="1:13">
      <c r="A299" s="1" t="s">
        <v>588</v>
      </c>
      <c r="B299" s="2" t="s">
        <v>589</v>
      </c>
      <c r="C299">
        <v>35</v>
      </c>
      <c r="K299" s="20">
        <v>3024021</v>
      </c>
      <c r="L299">
        <f t="shared" si="4"/>
        <v>0</v>
      </c>
      <c r="M299" s="1" t="s">
        <v>612</v>
      </c>
    </row>
    <row r="300" spans="1:13">
      <c r="A300" s="1" t="s">
        <v>590</v>
      </c>
      <c r="B300" s="2" t="s">
        <v>591</v>
      </c>
      <c r="C300">
        <v>35</v>
      </c>
      <c r="K300" s="20">
        <v>3029011</v>
      </c>
      <c r="L300">
        <f t="shared" si="4"/>
        <v>0</v>
      </c>
      <c r="M300" s="1" t="s">
        <v>614</v>
      </c>
    </row>
    <row r="301" spans="1:13">
      <c r="A301" s="1" t="s">
        <v>592</v>
      </c>
      <c r="B301" s="2" t="s">
        <v>593</v>
      </c>
      <c r="C301">
        <v>35</v>
      </c>
      <c r="K301" s="20">
        <v>3029021</v>
      </c>
      <c r="L301">
        <f t="shared" si="4"/>
        <v>0</v>
      </c>
      <c r="M301" s="1" t="s">
        <v>616</v>
      </c>
    </row>
    <row r="302" spans="1:13">
      <c r="A302" s="1" t="s">
        <v>594</v>
      </c>
      <c r="B302" s="2" t="s">
        <v>595</v>
      </c>
      <c r="C302">
        <v>35</v>
      </c>
      <c r="K302" s="20">
        <v>3029031</v>
      </c>
      <c r="L302">
        <f t="shared" si="4"/>
        <v>0</v>
      </c>
      <c r="M302" s="1" t="s">
        <v>618</v>
      </c>
    </row>
    <row r="303" spans="1:13">
      <c r="A303" s="1" t="s">
        <v>596</v>
      </c>
      <c r="B303" s="2" t="s">
        <v>597</v>
      </c>
      <c r="C303">
        <v>35</v>
      </c>
      <c r="K303" s="20">
        <v>3029041</v>
      </c>
      <c r="L303">
        <f t="shared" si="4"/>
        <v>0</v>
      </c>
      <c r="M303" s="1" t="s">
        <v>620</v>
      </c>
    </row>
    <row r="304" spans="1:13">
      <c r="A304" s="1" t="s">
        <v>598</v>
      </c>
      <c r="B304" s="2" t="s">
        <v>599</v>
      </c>
      <c r="C304">
        <v>35</v>
      </c>
      <c r="K304" s="20">
        <v>3029091</v>
      </c>
      <c r="L304">
        <f t="shared" si="4"/>
        <v>0</v>
      </c>
      <c r="M304" s="1" t="s">
        <v>622</v>
      </c>
    </row>
    <row r="305" spans="1:13">
      <c r="A305" s="1" t="s">
        <v>600</v>
      </c>
      <c r="B305" s="2" t="s">
        <v>601</v>
      </c>
      <c r="C305">
        <v>35</v>
      </c>
      <c r="K305" s="20">
        <v>3029092</v>
      </c>
      <c r="L305">
        <f t="shared" si="4"/>
        <v>0</v>
      </c>
      <c r="M305" s="1" t="s">
        <v>624</v>
      </c>
    </row>
    <row r="306" spans="1:13">
      <c r="A306" s="1" t="s">
        <v>602</v>
      </c>
      <c r="B306" s="2" t="s">
        <v>603</v>
      </c>
      <c r="C306">
        <v>35</v>
      </c>
      <c r="K306" s="20">
        <v>3029093</v>
      </c>
      <c r="L306">
        <f t="shared" si="4"/>
        <v>0</v>
      </c>
      <c r="M306" s="1" t="s">
        <v>626</v>
      </c>
    </row>
    <row r="307" spans="1:13">
      <c r="A307" s="1" t="s">
        <v>604</v>
      </c>
      <c r="B307" s="2" t="s">
        <v>605</v>
      </c>
      <c r="C307">
        <v>35</v>
      </c>
      <c r="K307" s="20">
        <v>3029094</v>
      </c>
      <c r="L307">
        <f t="shared" si="4"/>
        <v>0</v>
      </c>
      <c r="M307" s="1" t="s">
        <v>628</v>
      </c>
    </row>
    <row r="308" spans="1:13">
      <c r="A308" s="1" t="s">
        <v>606</v>
      </c>
      <c r="B308" s="2" t="s">
        <v>607</v>
      </c>
      <c r="C308">
        <v>35</v>
      </c>
      <c r="K308" s="20">
        <v>3029095</v>
      </c>
      <c r="L308">
        <f t="shared" si="4"/>
        <v>0</v>
      </c>
      <c r="M308" s="1" t="s">
        <v>630</v>
      </c>
    </row>
    <row r="309" spans="1:13">
      <c r="A309" s="1" t="s">
        <v>608</v>
      </c>
      <c r="B309" s="2" t="s">
        <v>609</v>
      </c>
      <c r="C309">
        <v>35</v>
      </c>
      <c r="K309" s="20">
        <v>3029099</v>
      </c>
      <c r="L309">
        <f t="shared" si="4"/>
        <v>0</v>
      </c>
      <c r="M309" s="1" t="s">
        <v>632</v>
      </c>
    </row>
    <row r="310" spans="1:13">
      <c r="A310" s="1" t="s">
        <v>610</v>
      </c>
      <c r="B310" s="2" t="s">
        <v>611</v>
      </c>
      <c r="C310" s="9">
        <v>35</v>
      </c>
      <c r="K310" s="20">
        <v>3031011</v>
      </c>
      <c r="L310">
        <f t="shared" si="4"/>
        <v>0</v>
      </c>
      <c r="M310" s="1" t="s">
        <v>634</v>
      </c>
    </row>
    <row r="311" spans="1:13">
      <c r="A311" s="1" t="s">
        <v>612</v>
      </c>
      <c r="B311" s="5" t="s">
        <v>613</v>
      </c>
      <c r="C311">
        <v>34</v>
      </c>
      <c r="K311" s="20">
        <v>3031021</v>
      </c>
      <c r="L311">
        <f t="shared" si="4"/>
        <v>0</v>
      </c>
      <c r="M311" s="1" t="s">
        <v>636</v>
      </c>
    </row>
    <row r="312" spans="1:13">
      <c r="A312" s="1" t="s">
        <v>614</v>
      </c>
      <c r="B312" s="5" t="s">
        <v>615</v>
      </c>
      <c r="C312" s="9">
        <v>34</v>
      </c>
      <c r="K312" s="20">
        <v>3031099</v>
      </c>
      <c r="L312">
        <f t="shared" si="4"/>
        <v>0</v>
      </c>
      <c r="M312" s="1" t="s">
        <v>638</v>
      </c>
    </row>
    <row r="313" spans="1:13">
      <c r="A313" s="1" t="s">
        <v>616</v>
      </c>
      <c r="B313" s="2" t="s">
        <v>617</v>
      </c>
      <c r="C313">
        <v>36</v>
      </c>
      <c r="K313" s="20">
        <v>3111011</v>
      </c>
      <c r="L313">
        <f t="shared" si="4"/>
        <v>0</v>
      </c>
      <c r="M313" s="1" t="s">
        <v>640</v>
      </c>
    </row>
    <row r="314" spans="1:13">
      <c r="A314" s="1" t="s">
        <v>618</v>
      </c>
      <c r="B314" s="2" t="s">
        <v>619</v>
      </c>
      <c r="C314">
        <v>36</v>
      </c>
      <c r="K314" s="20">
        <v>3111099</v>
      </c>
      <c r="L314">
        <f t="shared" si="4"/>
        <v>0</v>
      </c>
      <c r="M314" s="1" t="s">
        <v>642</v>
      </c>
    </row>
    <row r="315" spans="1:13">
      <c r="A315" s="1" t="s">
        <v>620</v>
      </c>
      <c r="B315" s="2" t="s">
        <v>621</v>
      </c>
      <c r="C315">
        <v>36</v>
      </c>
      <c r="K315" s="20">
        <v>3112011</v>
      </c>
      <c r="L315">
        <f t="shared" si="4"/>
        <v>0</v>
      </c>
      <c r="M315" s="1" t="s">
        <v>644</v>
      </c>
    </row>
    <row r="316" spans="1:13">
      <c r="A316" s="1" t="s">
        <v>622</v>
      </c>
      <c r="B316" s="2" t="s">
        <v>623</v>
      </c>
      <c r="C316">
        <v>36</v>
      </c>
      <c r="K316" s="20">
        <v>3112012</v>
      </c>
      <c r="L316">
        <f t="shared" si="4"/>
        <v>0</v>
      </c>
      <c r="M316" s="1" t="s">
        <v>646</v>
      </c>
    </row>
    <row r="317" spans="1:13">
      <c r="A317" s="1" t="s">
        <v>624</v>
      </c>
      <c r="B317" s="2" t="s">
        <v>625</v>
      </c>
      <c r="C317" s="9">
        <v>36</v>
      </c>
      <c r="K317" s="20">
        <v>3112019</v>
      </c>
      <c r="L317">
        <f t="shared" si="4"/>
        <v>0</v>
      </c>
      <c r="M317" s="1" t="s">
        <v>648</v>
      </c>
    </row>
    <row r="318" spans="1:13">
      <c r="A318" s="1" t="s">
        <v>626</v>
      </c>
      <c r="B318" s="5" t="s">
        <v>627</v>
      </c>
      <c r="C318">
        <v>39</v>
      </c>
      <c r="K318" s="20">
        <v>3211011</v>
      </c>
      <c r="L318">
        <f t="shared" si="4"/>
        <v>0</v>
      </c>
      <c r="M318" s="1" t="s">
        <v>650</v>
      </c>
    </row>
    <row r="319" spans="1:13">
      <c r="A319" s="1" t="s">
        <v>628</v>
      </c>
      <c r="B319" s="5" t="s">
        <v>629</v>
      </c>
      <c r="C319">
        <v>39</v>
      </c>
      <c r="K319" s="20">
        <v>3211012</v>
      </c>
      <c r="L319">
        <f t="shared" si="4"/>
        <v>0</v>
      </c>
      <c r="M319" s="1" t="s">
        <v>652</v>
      </c>
    </row>
    <row r="320" spans="1:13">
      <c r="A320" s="1" t="s">
        <v>630</v>
      </c>
      <c r="B320" s="5" t="s">
        <v>631</v>
      </c>
      <c r="C320" s="3">
        <v>39</v>
      </c>
      <c r="K320" s="20">
        <v>3211021</v>
      </c>
      <c r="L320">
        <f t="shared" si="4"/>
        <v>0</v>
      </c>
      <c r="M320" s="1" t="s">
        <v>654</v>
      </c>
    </row>
    <row r="321" spans="1:13">
      <c r="A321" s="1" t="s">
        <v>632</v>
      </c>
      <c r="B321" s="5" t="s">
        <v>633</v>
      </c>
      <c r="C321" s="3">
        <v>39</v>
      </c>
      <c r="K321" s="20">
        <v>3211031</v>
      </c>
      <c r="L321">
        <f t="shared" si="4"/>
        <v>0</v>
      </c>
      <c r="M321" s="1" t="s">
        <v>656</v>
      </c>
    </row>
    <row r="322" spans="1:13">
      <c r="A322" s="1" t="s">
        <v>634</v>
      </c>
      <c r="B322" s="5" t="s">
        <v>635</v>
      </c>
      <c r="C322" s="3">
        <v>39</v>
      </c>
      <c r="K322" s="20">
        <v>3211041</v>
      </c>
      <c r="L322">
        <f t="shared" si="4"/>
        <v>0</v>
      </c>
      <c r="M322" s="1" t="s">
        <v>658</v>
      </c>
    </row>
    <row r="323" spans="1:13">
      <c r="A323" s="1" t="s">
        <v>636</v>
      </c>
      <c r="B323" s="5" t="s">
        <v>637</v>
      </c>
      <c r="C323">
        <v>39</v>
      </c>
      <c r="K323" s="20">
        <v>3211051</v>
      </c>
      <c r="L323">
        <f t="shared" ref="L323:L386" si="5">A323-K323</f>
        <v>0</v>
      </c>
      <c r="M323" s="1" t="s">
        <v>660</v>
      </c>
    </row>
    <row r="324" spans="1:13">
      <c r="A324" s="1" t="s">
        <v>638</v>
      </c>
      <c r="B324" s="5" t="s">
        <v>639</v>
      </c>
      <c r="C324" s="9">
        <v>39</v>
      </c>
      <c r="K324" s="20">
        <v>3211099</v>
      </c>
      <c r="L324">
        <f t="shared" si="5"/>
        <v>0</v>
      </c>
      <c r="M324" s="1" t="s">
        <v>662</v>
      </c>
    </row>
    <row r="325" spans="1:13">
      <c r="A325" s="1" t="s">
        <v>640</v>
      </c>
      <c r="B325" s="5" t="s">
        <v>641</v>
      </c>
      <c r="C325">
        <v>41</v>
      </c>
      <c r="K325" s="20">
        <v>3221011</v>
      </c>
      <c r="L325">
        <f t="shared" si="5"/>
        <v>0</v>
      </c>
      <c r="M325" s="1" t="s">
        <v>664</v>
      </c>
    </row>
    <row r="326" spans="1:13">
      <c r="A326" s="1" t="s">
        <v>642</v>
      </c>
      <c r="B326" s="5" t="s">
        <v>643</v>
      </c>
      <c r="C326" s="9">
        <v>41</v>
      </c>
      <c r="K326" s="20">
        <v>3231011</v>
      </c>
      <c r="L326">
        <f t="shared" si="5"/>
        <v>0</v>
      </c>
      <c r="M326" s="1" t="s">
        <v>666</v>
      </c>
    </row>
    <row r="327" spans="1:13">
      <c r="A327" s="1" t="s">
        <v>644</v>
      </c>
      <c r="B327" s="5" t="s">
        <v>645</v>
      </c>
      <c r="C327">
        <v>42</v>
      </c>
      <c r="K327" s="20">
        <v>3241011</v>
      </c>
      <c r="L327">
        <f t="shared" si="5"/>
        <v>0</v>
      </c>
      <c r="M327" s="1" t="s">
        <v>668</v>
      </c>
    </row>
    <row r="328" spans="1:13">
      <c r="A328" s="1" t="s">
        <v>646</v>
      </c>
      <c r="B328" s="5" t="s">
        <v>647</v>
      </c>
      <c r="C328">
        <v>42</v>
      </c>
      <c r="K328" s="20">
        <v>3241021</v>
      </c>
      <c r="L328">
        <f t="shared" si="5"/>
        <v>0</v>
      </c>
      <c r="M328" s="1" t="s">
        <v>670</v>
      </c>
    </row>
    <row r="329" spans="1:13">
      <c r="A329" s="1" t="s">
        <v>648</v>
      </c>
      <c r="B329" s="5" t="s">
        <v>649</v>
      </c>
      <c r="C329">
        <v>42</v>
      </c>
      <c r="K329" s="20">
        <v>3241031</v>
      </c>
      <c r="L329">
        <f t="shared" si="5"/>
        <v>0</v>
      </c>
      <c r="M329" s="1" t="s">
        <v>672</v>
      </c>
    </row>
    <row r="330" spans="1:13">
      <c r="A330" s="1" t="s">
        <v>650</v>
      </c>
      <c r="B330" s="5" t="s">
        <v>651</v>
      </c>
      <c r="C330" s="9">
        <v>42</v>
      </c>
      <c r="K330" s="20">
        <v>3241099</v>
      </c>
      <c r="L330">
        <f t="shared" si="5"/>
        <v>0</v>
      </c>
      <c r="M330" s="1" t="s">
        <v>674</v>
      </c>
    </row>
    <row r="331" spans="1:13">
      <c r="A331" s="1" t="s">
        <v>652</v>
      </c>
      <c r="B331" s="2" t="s">
        <v>653</v>
      </c>
      <c r="C331">
        <v>40</v>
      </c>
      <c r="K331" s="20">
        <v>3251011</v>
      </c>
      <c r="L331">
        <f t="shared" si="5"/>
        <v>0</v>
      </c>
      <c r="M331" s="1" t="s">
        <v>676</v>
      </c>
    </row>
    <row r="332" spans="1:13">
      <c r="A332" s="1" t="s">
        <v>654</v>
      </c>
      <c r="B332" s="2" t="s">
        <v>655</v>
      </c>
      <c r="C332" s="9">
        <v>40</v>
      </c>
      <c r="K332" s="20">
        <v>3251021</v>
      </c>
      <c r="L332">
        <f t="shared" si="5"/>
        <v>0</v>
      </c>
      <c r="M332" s="1" t="s">
        <v>678</v>
      </c>
    </row>
    <row r="333" spans="1:13">
      <c r="A333" s="1" t="s">
        <v>656</v>
      </c>
      <c r="B333" s="2" t="s">
        <v>657</v>
      </c>
      <c r="C333">
        <v>43</v>
      </c>
      <c r="K333" s="20">
        <v>3311011</v>
      </c>
      <c r="L333">
        <f t="shared" si="5"/>
        <v>0</v>
      </c>
      <c r="M333" s="1" t="s">
        <v>680</v>
      </c>
    </row>
    <row r="334" spans="1:13">
      <c r="A334" s="1" t="s">
        <v>658</v>
      </c>
      <c r="B334" s="2" t="s">
        <v>659</v>
      </c>
      <c r="C334">
        <v>43</v>
      </c>
      <c r="K334" s="20">
        <v>3311021</v>
      </c>
      <c r="L334">
        <f t="shared" si="5"/>
        <v>0</v>
      </c>
      <c r="M334" s="1" t="s">
        <v>682</v>
      </c>
    </row>
    <row r="335" spans="1:13">
      <c r="A335" s="1" t="s">
        <v>660</v>
      </c>
      <c r="B335" s="2" t="s">
        <v>661</v>
      </c>
      <c r="C335">
        <v>43</v>
      </c>
      <c r="K335" s="20">
        <v>3311031</v>
      </c>
      <c r="L335">
        <f t="shared" si="5"/>
        <v>0</v>
      </c>
      <c r="M335" s="1" t="s">
        <v>684</v>
      </c>
    </row>
    <row r="336" spans="1:13">
      <c r="A336" s="1" t="s">
        <v>662</v>
      </c>
      <c r="B336" s="2" t="s">
        <v>663</v>
      </c>
      <c r="C336">
        <v>43</v>
      </c>
      <c r="K336" s="20">
        <v>3321011</v>
      </c>
      <c r="L336">
        <f t="shared" si="5"/>
        <v>0</v>
      </c>
      <c r="M336" s="1" t="s">
        <v>686</v>
      </c>
    </row>
    <row r="337" spans="1:13">
      <c r="A337" s="1" t="s">
        <v>664</v>
      </c>
      <c r="B337" s="2" t="s">
        <v>665</v>
      </c>
      <c r="C337">
        <v>43</v>
      </c>
      <c r="K337" s="20">
        <v>3321021</v>
      </c>
      <c r="L337">
        <f t="shared" si="5"/>
        <v>0</v>
      </c>
      <c r="M337" s="1" t="s">
        <v>1557</v>
      </c>
    </row>
    <row r="338" spans="1:13">
      <c r="A338" s="1" t="s">
        <v>666</v>
      </c>
      <c r="B338" s="2" t="s">
        <v>667</v>
      </c>
      <c r="C338">
        <v>43</v>
      </c>
      <c r="K338" s="20">
        <v>3321031</v>
      </c>
      <c r="L338">
        <f t="shared" si="5"/>
        <v>0</v>
      </c>
      <c r="M338" s="1" t="s">
        <v>1558</v>
      </c>
    </row>
    <row r="339" spans="1:13">
      <c r="A339" s="1" t="s">
        <v>668</v>
      </c>
      <c r="B339" s="2" t="s">
        <v>669</v>
      </c>
      <c r="C339" s="9">
        <v>43</v>
      </c>
      <c r="K339" s="20">
        <v>3321099</v>
      </c>
      <c r="L339">
        <f t="shared" si="5"/>
        <v>0</v>
      </c>
      <c r="M339" s="1" t="s">
        <v>1559</v>
      </c>
    </row>
    <row r="340" spans="1:13">
      <c r="A340" s="1" t="s">
        <v>670</v>
      </c>
      <c r="B340" s="2" t="s">
        <v>671</v>
      </c>
      <c r="C340">
        <v>44</v>
      </c>
      <c r="K340" s="20">
        <v>3331011</v>
      </c>
      <c r="L340">
        <f t="shared" si="5"/>
        <v>0</v>
      </c>
      <c r="M340" s="1" t="s">
        <v>689</v>
      </c>
    </row>
    <row r="341" spans="1:13">
      <c r="A341" s="1" t="s">
        <v>672</v>
      </c>
      <c r="B341" s="2" t="s">
        <v>673</v>
      </c>
      <c r="C341">
        <v>44</v>
      </c>
      <c r="K341" s="20">
        <v>3331021</v>
      </c>
      <c r="L341">
        <f t="shared" si="5"/>
        <v>0</v>
      </c>
      <c r="M341" s="1" t="s">
        <v>691</v>
      </c>
    </row>
    <row r="342" spans="1:13">
      <c r="A342" s="1" t="s">
        <v>674</v>
      </c>
      <c r="B342" s="2" t="s">
        <v>675</v>
      </c>
      <c r="C342" s="9">
        <v>44</v>
      </c>
      <c r="K342" s="20">
        <v>3331031</v>
      </c>
      <c r="L342">
        <f t="shared" si="5"/>
        <v>0</v>
      </c>
      <c r="M342" s="1" t="s">
        <v>693</v>
      </c>
    </row>
    <row r="343" spans="1:13">
      <c r="A343" s="1" t="s">
        <v>676</v>
      </c>
      <c r="B343" s="2" t="s">
        <v>677</v>
      </c>
      <c r="C343">
        <v>37</v>
      </c>
      <c r="K343" s="20">
        <v>3411011</v>
      </c>
      <c r="L343">
        <f t="shared" si="5"/>
        <v>0</v>
      </c>
      <c r="M343" s="1" t="s">
        <v>695</v>
      </c>
    </row>
    <row r="344" spans="1:13">
      <c r="A344" s="1" t="s">
        <v>678</v>
      </c>
      <c r="B344" s="2" t="s">
        <v>679</v>
      </c>
      <c r="C344">
        <v>37</v>
      </c>
      <c r="K344" s="20">
        <v>3411021</v>
      </c>
      <c r="L344">
        <f t="shared" si="5"/>
        <v>0</v>
      </c>
      <c r="M344" s="1" t="s">
        <v>697</v>
      </c>
    </row>
    <row r="345" spans="1:13">
      <c r="A345" s="1" t="s">
        <v>680</v>
      </c>
      <c r="B345" s="2" t="s">
        <v>681</v>
      </c>
      <c r="C345">
        <v>37</v>
      </c>
      <c r="K345" s="20">
        <v>3421011</v>
      </c>
      <c r="L345">
        <f t="shared" si="5"/>
        <v>0</v>
      </c>
      <c r="M345" s="1" t="s">
        <v>699</v>
      </c>
    </row>
    <row r="346" spans="1:13">
      <c r="A346" s="1" t="s">
        <v>682</v>
      </c>
      <c r="B346" s="2" t="s">
        <v>683</v>
      </c>
      <c r="C346" s="9">
        <v>37</v>
      </c>
      <c r="K346" s="20">
        <v>3421021</v>
      </c>
      <c r="L346">
        <f t="shared" si="5"/>
        <v>0</v>
      </c>
      <c r="M346" s="1" t="s">
        <v>701</v>
      </c>
    </row>
    <row r="347" spans="1:13">
      <c r="A347" s="1" t="s">
        <v>684</v>
      </c>
      <c r="B347" s="2" t="s">
        <v>685</v>
      </c>
      <c r="C347">
        <v>38</v>
      </c>
      <c r="K347" s="20">
        <v>3421031</v>
      </c>
      <c r="L347">
        <f t="shared" si="5"/>
        <v>0</v>
      </c>
      <c r="M347" s="1" t="s">
        <v>703</v>
      </c>
    </row>
    <row r="348" spans="1:13">
      <c r="A348" s="1" t="s">
        <v>686</v>
      </c>
      <c r="B348" s="2" t="s">
        <v>687</v>
      </c>
      <c r="C348" s="9">
        <v>38</v>
      </c>
      <c r="K348" s="20">
        <v>3421099</v>
      </c>
      <c r="L348">
        <f t="shared" si="5"/>
        <v>0</v>
      </c>
      <c r="M348" s="1" t="s">
        <v>705</v>
      </c>
    </row>
    <row r="349" spans="1:13">
      <c r="A349" s="11">
        <v>3511011</v>
      </c>
      <c r="B349" s="16" t="s">
        <v>1272</v>
      </c>
      <c r="C349" s="17">
        <v>45</v>
      </c>
      <c r="K349" s="20">
        <v>3511011</v>
      </c>
      <c r="L349">
        <f t="shared" si="5"/>
        <v>0</v>
      </c>
      <c r="M349" s="1" t="s">
        <v>707</v>
      </c>
    </row>
    <row r="350" spans="1:13">
      <c r="A350" s="11">
        <v>3521011</v>
      </c>
      <c r="B350" s="16" t="s">
        <v>688</v>
      </c>
      <c r="C350" s="17">
        <v>45</v>
      </c>
      <c r="K350" s="20">
        <v>3521011</v>
      </c>
      <c r="L350">
        <f t="shared" si="5"/>
        <v>0</v>
      </c>
      <c r="M350" s="1" t="s">
        <v>709</v>
      </c>
    </row>
    <row r="351" spans="1:13">
      <c r="A351" s="11">
        <v>3531011</v>
      </c>
      <c r="B351" s="16" t="s">
        <v>1275</v>
      </c>
      <c r="C351" s="17">
        <v>45</v>
      </c>
      <c r="K351" s="20">
        <v>3531011</v>
      </c>
      <c r="L351">
        <f t="shared" si="5"/>
        <v>0</v>
      </c>
      <c r="M351" s="1" t="s">
        <v>711</v>
      </c>
    </row>
    <row r="352" spans="1:13">
      <c r="A352" s="1" t="s">
        <v>689</v>
      </c>
      <c r="B352" s="2" t="s">
        <v>690</v>
      </c>
      <c r="C352" s="9">
        <v>45</v>
      </c>
      <c r="K352" s="20">
        <v>3541011</v>
      </c>
      <c r="L352">
        <f t="shared" si="5"/>
        <v>0</v>
      </c>
      <c r="M352" s="1" t="s">
        <v>713</v>
      </c>
    </row>
    <row r="353" spans="1:13">
      <c r="A353" s="1" t="s">
        <v>691</v>
      </c>
      <c r="B353" s="2" t="s">
        <v>692</v>
      </c>
      <c r="C353">
        <v>46</v>
      </c>
      <c r="K353" s="20">
        <v>3541021</v>
      </c>
      <c r="L353">
        <f t="shared" si="5"/>
        <v>0</v>
      </c>
      <c r="M353" s="1" t="s">
        <v>715</v>
      </c>
    </row>
    <row r="354" spans="1:13">
      <c r="A354" s="1" t="s">
        <v>693</v>
      </c>
      <c r="B354" s="2" t="s">
        <v>694</v>
      </c>
      <c r="C354" s="9">
        <v>46</v>
      </c>
      <c r="K354" s="20">
        <v>3541031</v>
      </c>
      <c r="L354">
        <f t="shared" si="5"/>
        <v>0</v>
      </c>
      <c r="M354" s="1" t="s">
        <v>717</v>
      </c>
    </row>
    <row r="355" spans="1:13">
      <c r="A355" s="1" t="s">
        <v>695</v>
      </c>
      <c r="B355" s="2" t="s">
        <v>696</v>
      </c>
      <c r="C355">
        <v>47</v>
      </c>
      <c r="K355" s="20">
        <v>3611011</v>
      </c>
      <c r="L355">
        <f t="shared" si="5"/>
        <v>0</v>
      </c>
      <c r="M355" s="1" t="s">
        <v>719</v>
      </c>
    </row>
    <row r="356" spans="1:13">
      <c r="A356" s="1" t="s">
        <v>697</v>
      </c>
      <c r="B356" s="2" t="s">
        <v>698</v>
      </c>
      <c r="C356">
        <v>47</v>
      </c>
      <c r="K356" s="20">
        <v>3611021</v>
      </c>
      <c r="L356">
        <f t="shared" si="5"/>
        <v>0</v>
      </c>
      <c r="M356" s="1" t="s">
        <v>721</v>
      </c>
    </row>
    <row r="357" spans="1:13">
      <c r="A357" s="1" t="s">
        <v>699</v>
      </c>
      <c r="B357" s="2" t="s">
        <v>700</v>
      </c>
      <c r="C357">
        <v>47</v>
      </c>
      <c r="K357" s="20">
        <v>3611031</v>
      </c>
      <c r="L357">
        <f t="shared" si="5"/>
        <v>0</v>
      </c>
      <c r="M357" s="1" t="s">
        <v>723</v>
      </c>
    </row>
    <row r="358" spans="1:13">
      <c r="A358" s="1" t="s">
        <v>701</v>
      </c>
      <c r="B358" s="2" t="s">
        <v>702</v>
      </c>
      <c r="C358" s="9">
        <v>47</v>
      </c>
      <c r="K358" s="20">
        <v>3611101</v>
      </c>
      <c r="L358">
        <f t="shared" si="5"/>
        <v>0</v>
      </c>
      <c r="M358" s="1" t="s">
        <v>725</v>
      </c>
    </row>
    <row r="359" spans="1:13">
      <c r="A359" s="1" t="s">
        <v>703</v>
      </c>
      <c r="B359" s="2" t="s">
        <v>704</v>
      </c>
      <c r="C359">
        <v>48</v>
      </c>
      <c r="K359" s="20">
        <v>3621011</v>
      </c>
      <c r="L359">
        <f t="shared" si="5"/>
        <v>0</v>
      </c>
      <c r="M359" s="1" t="s">
        <v>727</v>
      </c>
    </row>
    <row r="360" spans="1:13">
      <c r="A360" s="1" t="s">
        <v>705</v>
      </c>
      <c r="B360" s="2" t="s">
        <v>706</v>
      </c>
      <c r="C360" s="9">
        <v>48</v>
      </c>
      <c r="K360" s="20">
        <v>3621101</v>
      </c>
      <c r="L360">
        <f t="shared" si="5"/>
        <v>0</v>
      </c>
      <c r="M360" s="1" t="s">
        <v>729</v>
      </c>
    </row>
    <row r="361" spans="1:13">
      <c r="A361" s="1" t="s">
        <v>707</v>
      </c>
      <c r="B361" s="2" t="s">
        <v>708</v>
      </c>
      <c r="C361">
        <v>49</v>
      </c>
      <c r="K361" s="20">
        <v>3622011</v>
      </c>
      <c r="L361">
        <f t="shared" si="5"/>
        <v>0</v>
      </c>
      <c r="M361" s="1" t="s">
        <v>731</v>
      </c>
    </row>
    <row r="362" spans="1:13">
      <c r="A362" s="1" t="s">
        <v>709</v>
      </c>
      <c r="B362" s="2" t="s">
        <v>710</v>
      </c>
      <c r="C362" s="9">
        <v>49</v>
      </c>
      <c r="K362" s="20">
        <v>3622101</v>
      </c>
      <c r="L362">
        <f t="shared" si="5"/>
        <v>0</v>
      </c>
      <c r="M362" s="1" t="s">
        <v>733</v>
      </c>
    </row>
    <row r="363" spans="1:13">
      <c r="A363" s="1" t="s">
        <v>711</v>
      </c>
      <c r="B363" s="2" t="s">
        <v>712</v>
      </c>
      <c r="C363">
        <v>50</v>
      </c>
      <c r="K363" s="20">
        <v>3629011</v>
      </c>
      <c r="L363">
        <f t="shared" si="5"/>
        <v>0</v>
      </c>
      <c r="M363" s="1" t="s">
        <v>735</v>
      </c>
    </row>
    <row r="364" spans="1:13">
      <c r="A364" s="1" t="s">
        <v>713</v>
      </c>
      <c r="B364" s="2" t="s">
        <v>714</v>
      </c>
      <c r="C364">
        <v>50</v>
      </c>
      <c r="K364" s="20">
        <v>3629091</v>
      </c>
      <c r="L364">
        <f t="shared" si="5"/>
        <v>0</v>
      </c>
      <c r="M364" s="1" t="s">
        <v>737</v>
      </c>
    </row>
    <row r="365" spans="1:13">
      <c r="A365" s="1" t="s">
        <v>715</v>
      </c>
      <c r="B365" s="2" t="s">
        <v>716</v>
      </c>
      <c r="C365" s="9">
        <v>50</v>
      </c>
      <c r="K365" s="20">
        <v>3629099</v>
      </c>
      <c r="L365">
        <f t="shared" si="5"/>
        <v>0</v>
      </c>
      <c r="M365" s="1" t="s">
        <v>739</v>
      </c>
    </row>
    <row r="366" spans="1:13">
      <c r="A366" s="1" t="s">
        <v>717</v>
      </c>
      <c r="B366" s="6" t="s">
        <v>718</v>
      </c>
      <c r="C366">
        <v>36</v>
      </c>
      <c r="K366" s="20">
        <v>3711011</v>
      </c>
      <c r="L366">
        <f t="shared" si="5"/>
        <v>0</v>
      </c>
      <c r="M366" s="1" t="s">
        <v>741</v>
      </c>
    </row>
    <row r="367" spans="1:13">
      <c r="A367" s="1" t="s">
        <v>719</v>
      </c>
      <c r="B367" s="5" t="s">
        <v>720</v>
      </c>
      <c r="C367" s="9">
        <v>36</v>
      </c>
      <c r="K367" s="20">
        <v>3711099</v>
      </c>
      <c r="L367">
        <f t="shared" si="5"/>
        <v>0</v>
      </c>
      <c r="M367" s="1" t="s">
        <v>743</v>
      </c>
    </row>
    <row r="368" spans="1:13">
      <c r="A368" s="1" t="s">
        <v>721</v>
      </c>
      <c r="B368" s="2" t="s">
        <v>722</v>
      </c>
      <c r="C368" s="9">
        <v>51</v>
      </c>
      <c r="K368" s="20">
        <v>3712011</v>
      </c>
      <c r="L368">
        <f t="shared" si="5"/>
        <v>0</v>
      </c>
      <c r="M368" s="1" t="s">
        <v>745</v>
      </c>
    </row>
    <row r="369" spans="1:13">
      <c r="A369" s="1" t="s">
        <v>723</v>
      </c>
      <c r="B369" s="6" t="s">
        <v>724</v>
      </c>
      <c r="C369">
        <v>36</v>
      </c>
      <c r="K369" s="20">
        <v>3719011</v>
      </c>
      <c r="L369">
        <f t="shared" si="5"/>
        <v>0</v>
      </c>
      <c r="M369" s="1" t="s">
        <v>1560</v>
      </c>
    </row>
    <row r="370" spans="1:13">
      <c r="A370" s="1" t="s">
        <v>725</v>
      </c>
      <c r="B370" s="5" t="s">
        <v>726</v>
      </c>
      <c r="C370">
        <v>36</v>
      </c>
      <c r="K370" s="20">
        <v>3719021</v>
      </c>
      <c r="L370">
        <f t="shared" si="5"/>
        <v>0</v>
      </c>
      <c r="M370" s="1" t="s">
        <v>1561</v>
      </c>
    </row>
    <row r="371" spans="1:13">
      <c r="A371" s="1" t="s">
        <v>727</v>
      </c>
      <c r="B371" s="5" t="s">
        <v>728</v>
      </c>
      <c r="C371" s="9">
        <v>36</v>
      </c>
      <c r="K371" s="20">
        <v>3719031</v>
      </c>
      <c r="L371">
        <f t="shared" si="5"/>
        <v>0</v>
      </c>
      <c r="M371" s="1" t="s">
        <v>1562</v>
      </c>
    </row>
    <row r="372" spans="1:13">
      <c r="A372" s="1" t="s">
        <v>729</v>
      </c>
      <c r="B372" s="2" t="s">
        <v>730</v>
      </c>
      <c r="C372">
        <v>51</v>
      </c>
      <c r="K372" s="20">
        <v>3911011</v>
      </c>
      <c r="L372">
        <f t="shared" si="5"/>
        <v>0</v>
      </c>
      <c r="M372" s="1" t="s">
        <v>1563</v>
      </c>
    </row>
    <row r="373" spans="1:13">
      <c r="A373" s="1" t="s">
        <v>731</v>
      </c>
      <c r="B373" s="2" t="s">
        <v>732</v>
      </c>
      <c r="C373">
        <v>51</v>
      </c>
      <c r="K373" s="20">
        <v>3911021</v>
      </c>
      <c r="L373">
        <f t="shared" si="5"/>
        <v>0</v>
      </c>
      <c r="M373" s="1" t="s">
        <v>747</v>
      </c>
    </row>
    <row r="374" spans="1:13">
      <c r="A374" s="1" t="s">
        <v>733</v>
      </c>
      <c r="B374" s="2" t="s">
        <v>734</v>
      </c>
      <c r="C374">
        <v>51</v>
      </c>
      <c r="K374" s="20">
        <v>3919011</v>
      </c>
      <c r="L374">
        <f t="shared" si="5"/>
        <v>0</v>
      </c>
      <c r="M374" s="1" t="s">
        <v>1564</v>
      </c>
    </row>
    <row r="375" spans="1:13">
      <c r="A375" s="1" t="s">
        <v>735</v>
      </c>
      <c r="B375" s="2" t="s">
        <v>736</v>
      </c>
      <c r="C375">
        <v>51</v>
      </c>
      <c r="K375" s="20">
        <v>3919021</v>
      </c>
      <c r="L375">
        <f t="shared" si="5"/>
        <v>0</v>
      </c>
      <c r="M375" s="1" t="s">
        <v>1565</v>
      </c>
    </row>
    <row r="376" spans="1:13">
      <c r="A376" s="1" t="s">
        <v>737</v>
      </c>
      <c r="B376" s="2" t="s">
        <v>738</v>
      </c>
      <c r="C376">
        <v>51</v>
      </c>
      <c r="D376" s="8" t="s">
        <v>1550</v>
      </c>
      <c r="K376" s="20">
        <v>3919031</v>
      </c>
      <c r="L376">
        <f t="shared" si="5"/>
        <v>0</v>
      </c>
      <c r="M376" s="1" t="s">
        <v>1566</v>
      </c>
    </row>
    <row r="377" spans="1:13">
      <c r="A377" s="1" t="s">
        <v>739</v>
      </c>
      <c r="B377" s="2" t="s">
        <v>740</v>
      </c>
      <c r="C377">
        <v>51</v>
      </c>
      <c r="K377" s="20">
        <v>3919041</v>
      </c>
      <c r="L377">
        <f t="shared" si="5"/>
        <v>0</v>
      </c>
      <c r="M377" s="1" t="s">
        <v>1567</v>
      </c>
    </row>
    <row r="378" spans="1:13">
      <c r="A378" s="1" t="s">
        <v>741</v>
      </c>
      <c r="B378" s="2" t="s">
        <v>742</v>
      </c>
      <c r="C378" s="9">
        <v>51</v>
      </c>
      <c r="K378" s="20">
        <v>3919051</v>
      </c>
      <c r="L378">
        <f t="shared" si="5"/>
        <v>0</v>
      </c>
      <c r="M378" s="1" t="s">
        <v>1568</v>
      </c>
    </row>
    <row r="379" spans="1:13">
      <c r="A379" s="1" t="s">
        <v>743</v>
      </c>
      <c r="B379" s="5" t="s">
        <v>744</v>
      </c>
      <c r="C379" s="9">
        <v>36</v>
      </c>
      <c r="K379" s="20">
        <v>3919061</v>
      </c>
      <c r="L379">
        <f t="shared" si="5"/>
        <v>0</v>
      </c>
      <c r="M379" s="1" t="s">
        <v>1569</v>
      </c>
    </row>
    <row r="380" spans="1:13">
      <c r="A380" s="1" t="s">
        <v>745</v>
      </c>
      <c r="B380" s="2" t="s">
        <v>746</v>
      </c>
      <c r="C380" s="12">
        <v>51</v>
      </c>
      <c r="K380" s="20">
        <v>3919099</v>
      </c>
      <c r="L380">
        <f t="shared" si="5"/>
        <v>0</v>
      </c>
      <c r="M380" s="1" t="s">
        <v>1570</v>
      </c>
    </row>
    <row r="381" spans="1:13">
      <c r="A381" s="11">
        <v>4111011</v>
      </c>
      <c r="B381" s="16" t="s">
        <v>1306</v>
      </c>
      <c r="C381" s="13">
        <v>52</v>
      </c>
      <c r="K381" s="20">
        <v>4111011</v>
      </c>
      <c r="L381">
        <f t="shared" si="5"/>
        <v>0</v>
      </c>
      <c r="M381" s="1" t="s">
        <v>749</v>
      </c>
    </row>
    <row r="382" spans="1:13">
      <c r="A382" s="11">
        <v>4111021</v>
      </c>
      <c r="B382" s="16" t="s">
        <v>1308</v>
      </c>
      <c r="C382" s="14">
        <v>52</v>
      </c>
      <c r="K382" s="20">
        <v>4111021</v>
      </c>
      <c r="L382">
        <f t="shared" si="5"/>
        <v>0</v>
      </c>
      <c r="M382" s="1" t="s">
        <v>751</v>
      </c>
    </row>
    <row r="383" spans="1:13">
      <c r="A383" s="11">
        <v>4112011</v>
      </c>
      <c r="B383" s="16" t="s">
        <v>1310</v>
      </c>
      <c r="C383" s="14">
        <v>52</v>
      </c>
      <c r="K383" s="20">
        <v>4112011</v>
      </c>
      <c r="L383">
        <f t="shared" si="5"/>
        <v>0</v>
      </c>
      <c r="M383" s="1" t="s">
        <v>753</v>
      </c>
    </row>
    <row r="384" spans="1:13">
      <c r="A384" s="11">
        <v>4112021</v>
      </c>
      <c r="B384" s="16" t="s">
        <v>1312</v>
      </c>
      <c r="C384" s="15">
        <v>52</v>
      </c>
      <c r="K384" s="20">
        <v>4112021</v>
      </c>
      <c r="L384">
        <f t="shared" si="5"/>
        <v>0</v>
      </c>
      <c r="M384" s="1" t="s">
        <v>755</v>
      </c>
    </row>
    <row r="385" spans="1:13">
      <c r="A385" s="1" t="s">
        <v>747</v>
      </c>
      <c r="B385" s="2" t="s">
        <v>748</v>
      </c>
      <c r="C385" s="9">
        <v>52</v>
      </c>
      <c r="K385" s="20">
        <v>4121011</v>
      </c>
      <c r="L385">
        <f t="shared" si="5"/>
        <v>0</v>
      </c>
      <c r="M385" s="1" t="s">
        <v>757</v>
      </c>
    </row>
    <row r="386" spans="1:13">
      <c r="A386" s="11">
        <v>4131011</v>
      </c>
      <c r="B386" s="2" t="s">
        <v>1315</v>
      </c>
      <c r="C386" s="17">
        <v>53</v>
      </c>
      <c r="K386" s="20">
        <v>4131011</v>
      </c>
      <c r="L386">
        <f t="shared" si="5"/>
        <v>0</v>
      </c>
      <c r="M386" s="1" t="s">
        <v>759</v>
      </c>
    </row>
    <row r="387" spans="1:13">
      <c r="A387" s="11">
        <v>4131021</v>
      </c>
      <c r="B387" s="2" t="s">
        <v>1317</v>
      </c>
      <c r="C387" s="17">
        <v>53</v>
      </c>
      <c r="K387" s="20">
        <v>4131021</v>
      </c>
      <c r="L387">
        <f t="shared" ref="L387:L450" si="6">A387-K387</f>
        <v>0</v>
      </c>
      <c r="M387" s="1" t="s">
        <v>761</v>
      </c>
    </row>
    <row r="388" spans="1:13">
      <c r="A388" s="11">
        <v>4131031</v>
      </c>
      <c r="B388" s="2" t="s">
        <v>1319</v>
      </c>
      <c r="C388" s="17">
        <v>53</v>
      </c>
      <c r="K388" s="20">
        <v>4131031</v>
      </c>
      <c r="L388">
        <f t="shared" si="6"/>
        <v>0</v>
      </c>
      <c r="M388" s="1" t="s">
        <v>763</v>
      </c>
    </row>
    <row r="389" spans="1:13">
      <c r="A389" s="11">
        <v>4132011</v>
      </c>
      <c r="B389" s="2" t="s">
        <v>1321</v>
      </c>
      <c r="C389" s="17">
        <v>54</v>
      </c>
      <c r="K389" s="20">
        <v>4132011</v>
      </c>
      <c r="L389">
        <f t="shared" si="6"/>
        <v>0</v>
      </c>
      <c r="M389" s="1" t="s">
        <v>765</v>
      </c>
    </row>
    <row r="390" spans="1:13">
      <c r="A390" s="11">
        <v>4132021</v>
      </c>
      <c r="B390" s="2" t="s">
        <v>1323</v>
      </c>
      <c r="C390" s="17">
        <v>54</v>
      </c>
      <c r="K390" s="20">
        <v>4132021</v>
      </c>
      <c r="L390">
        <f t="shared" si="6"/>
        <v>0</v>
      </c>
      <c r="M390" s="1" t="s">
        <v>767</v>
      </c>
    </row>
    <row r="391" spans="1:13">
      <c r="A391" s="11">
        <v>4132031</v>
      </c>
      <c r="B391" s="2" t="s">
        <v>1325</v>
      </c>
      <c r="C391" s="17">
        <v>54</v>
      </c>
      <c r="K391" s="20">
        <v>4132031</v>
      </c>
      <c r="L391">
        <f t="shared" si="6"/>
        <v>0</v>
      </c>
      <c r="M391" s="1" t="s">
        <v>769</v>
      </c>
    </row>
    <row r="392" spans="1:13">
      <c r="A392" s="11">
        <v>4132099</v>
      </c>
      <c r="B392" s="2" t="s">
        <v>1327</v>
      </c>
      <c r="C392" s="17">
        <v>54</v>
      </c>
      <c r="K392" s="20">
        <v>4132099</v>
      </c>
      <c r="L392">
        <f t="shared" si="6"/>
        <v>0</v>
      </c>
      <c r="M392" s="1" t="s">
        <v>771</v>
      </c>
    </row>
    <row r="393" spans="1:13">
      <c r="A393" s="1" t="s">
        <v>749</v>
      </c>
      <c r="B393" s="2" t="s">
        <v>750</v>
      </c>
      <c r="C393">
        <v>55</v>
      </c>
      <c r="K393" s="20">
        <v>5111001</v>
      </c>
      <c r="L393">
        <f t="shared" si="6"/>
        <v>0</v>
      </c>
      <c r="M393" s="1" t="s">
        <v>773</v>
      </c>
    </row>
    <row r="394" spans="1:13">
      <c r="A394" s="1" t="s">
        <v>751</v>
      </c>
      <c r="B394" s="2" t="s">
        <v>752</v>
      </c>
      <c r="C394" s="9">
        <v>55</v>
      </c>
      <c r="K394" s="20">
        <v>5111041</v>
      </c>
      <c r="L394">
        <f t="shared" si="6"/>
        <v>0</v>
      </c>
      <c r="M394" s="1" t="s">
        <v>775</v>
      </c>
    </row>
    <row r="395" spans="1:13">
      <c r="A395" s="1" t="s">
        <v>753</v>
      </c>
      <c r="B395" s="2" t="s">
        <v>754</v>
      </c>
      <c r="C395">
        <v>56</v>
      </c>
      <c r="D395" t="s">
        <v>1550</v>
      </c>
      <c r="K395" s="20">
        <v>5121011</v>
      </c>
      <c r="L395">
        <f t="shared" si="6"/>
        <v>0</v>
      </c>
      <c r="M395" s="1" t="s">
        <v>777</v>
      </c>
    </row>
    <row r="396" spans="1:13">
      <c r="A396" s="1" t="s">
        <v>755</v>
      </c>
      <c r="B396" s="2" t="s">
        <v>756</v>
      </c>
      <c r="C396" s="9">
        <v>56</v>
      </c>
      <c r="K396" s="20">
        <v>5122011</v>
      </c>
      <c r="L396">
        <f t="shared" si="6"/>
        <v>0</v>
      </c>
      <c r="M396" s="1" t="s">
        <v>1571</v>
      </c>
    </row>
    <row r="397" spans="1:13">
      <c r="A397" s="1" t="s">
        <v>757</v>
      </c>
      <c r="B397" s="2" t="s">
        <v>758</v>
      </c>
      <c r="C397">
        <v>57</v>
      </c>
      <c r="K397" s="20">
        <v>5211011</v>
      </c>
      <c r="L397">
        <f t="shared" si="6"/>
        <v>0</v>
      </c>
      <c r="M397" s="1" t="s">
        <v>779</v>
      </c>
    </row>
    <row r="398" spans="1:13">
      <c r="A398" s="1" t="s">
        <v>759</v>
      </c>
      <c r="B398" s="2" t="s">
        <v>760</v>
      </c>
      <c r="C398">
        <v>57</v>
      </c>
      <c r="K398" s="20">
        <v>5211021</v>
      </c>
      <c r="L398">
        <f t="shared" si="6"/>
        <v>0</v>
      </c>
      <c r="M398" s="1" t="s">
        <v>781</v>
      </c>
    </row>
    <row r="399" spans="1:13">
      <c r="A399" s="1" t="s">
        <v>761</v>
      </c>
      <c r="B399" s="2" t="s">
        <v>762</v>
      </c>
      <c r="C399" s="9">
        <v>57</v>
      </c>
      <c r="K399" s="20">
        <v>5211031</v>
      </c>
      <c r="L399">
        <f t="shared" si="6"/>
        <v>0</v>
      </c>
      <c r="M399" s="1" t="s">
        <v>783</v>
      </c>
    </row>
    <row r="400" spans="1:13">
      <c r="A400" s="1" t="s">
        <v>763</v>
      </c>
      <c r="B400" s="2" t="s">
        <v>764</v>
      </c>
      <c r="C400">
        <v>58</v>
      </c>
      <c r="K400" s="20">
        <v>5212011</v>
      </c>
      <c r="L400">
        <f t="shared" si="6"/>
        <v>0</v>
      </c>
      <c r="M400" s="1" t="s">
        <v>1572</v>
      </c>
    </row>
    <row r="401" spans="1:13">
      <c r="A401" s="1" t="s">
        <v>765</v>
      </c>
      <c r="B401" s="2" t="s">
        <v>766</v>
      </c>
      <c r="C401" s="9">
        <v>58</v>
      </c>
      <c r="K401" s="20">
        <v>5212021</v>
      </c>
      <c r="L401">
        <f t="shared" si="6"/>
        <v>0</v>
      </c>
      <c r="M401" s="1" t="s">
        <v>785</v>
      </c>
    </row>
    <row r="402" spans="1:13">
      <c r="A402" s="1" t="s">
        <v>767</v>
      </c>
      <c r="B402" s="2" t="s">
        <v>768</v>
      </c>
      <c r="C402">
        <v>59</v>
      </c>
      <c r="K402" s="20">
        <v>6111011</v>
      </c>
      <c r="L402">
        <f t="shared" si="6"/>
        <v>0</v>
      </c>
      <c r="M402" s="1" t="s">
        <v>787</v>
      </c>
    </row>
    <row r="403" spans="1:13">
      <c r="A403" s="1" t="s">
        <v>769</v>
      </c>
      <c r="B403" s="2" t="s">
        <v>770</v>
      </c>
      <c r="C403" s="9">
        <v>59</v>
      </c>
      <c r="K403" s="20">
        <v>6112011</v>
      </c>
      <c r="L403">
        <f t="shared" si="6"/>
        <v>0</v>
      </c>
      <c r="M403" s="1" t="s">
        <v>789</v>
      </c>
    </row>
    <row r="404" spans="1:13">
      <c r="A404" s="1" t="s">
        <v>771</v>
      </c>
      <c r="B404" s="2" t="s">
        <v>772</v>
      </c>
      <c r="C404">
        <v>60</v>
      </c>
      <c r="K404" s="20">
        <v>6211011</v>
      </c>
      <c r="L404">
        <f t="shared" si="6"/>
        <v>0</v>
      </c>
      <c r="M404" s="1" t="s">
        <v>791</v>
      </c>
    </row>
    <row r="405" spans="1:13">
      <c r="A405" s="1" t="s">
        <v>773</v>
      </c>
      <c r="B405" s="2" t="s">
        <v>774</v>
      </c>
      <c r="C405">
        <v>60</v>
      </c>
      <c r="K405" s="20">
        <v>6211012</v>
      </c>
      <c r="L405">
        <f t="shared" si="6"/>
        <v>0</v>
      </c>
      <c r="M405" s="1" t="s">
        <v>793</v>
      </c>
    </row>
    <row r="406" spans="1:13">
      <c r="A406" s="1" t="s">
        <v>775</v>
      </c>
      <c r="B406" s="2" t="s">
        <v>776</v>
      </c>
      <c r="C406">
        <v>60</v>
      </c>
      <c r="K406" s="20">
        <v>6211013</v>
      </c>
      <c r="L406">
        <f t="shared" si="6"/>
        <v>0</v>
      </c>
      <c r="M406" s="1" t="s">
        <v>795</v>
      </c>
    </row>
    <row r="407" spans="1:13">
      <c r="A407" s="1" t="s">
        <v>777</v>
      </c>
      <c r="B407" s="2" t="s">
        <v>778</v>
      </c>
      <c r="C407">
        <v>60</v>
      </c>
      <c r="K407" s="20">
        <v>6211014</v>
      </c>
      <c r="L407">
        <f t="shared" si="6"/>
        <v>0</v>
      </c>
      <c r="M407" s="1" t="s">
        <v>797</v>
      </c>
    </row>
    <row r="408" spans="1:13">
      <c r="A408" s="11">
        <v>6212011</v>
      </c>
      <c r="B408" s="16" t="s">
        <v>1347</v>
      </c>
      <c r="K408" s="20">
        <v>6212011</v>
      </c>
      <c r="L408">
        <f t="shared" si="6"/>
        <v>0</v>
      </c>
      <c r="M408" s="1" t="s">
        <v>799</v>
      </c>
    </row>
    <row r="409" spans="1:13">
      <c r="A409" s="1" t="s">
        <v>779</v>
      </c>
      <c r="B409" s="2" t="s">
        <v>780</v>
      </c>
      <c r="C409" s="9">
        <v>60</v>
      </c>
      <c r="K409" s="20">
        <v>6212021</v>
      </c>
      <c r="L409">
        <f t="shared" si="6"/>
        <v>0</v>
      </c>
      <c r="M409" s="1" t="s">
        <v>801</v>
      </c>
    </row>
    <row r="410" spans="1:13">
      <c r="A410" s="1" t="s">
        <v>781</v>
      </c>
      <c r="B410" s="2" t="s">
        <v>782</v>
      </c>
      <c r="C410">
        <v>61</v>
      </c>
      <c r="K410" s="20">
        <v>6411011</v>
      </c>
      <c r="L410">
        <f t="shared" si="6"/>
        <v>0</v>
      </c>
      <c r="M410" s="1" t="s">
        <v>803</v>
      </c>
    </row>
    <row r="411" spans="1:13">
      <c r="A411" s="1" t="s">
        <v>783</v>
      </c>
      <c r="B411" s="2" t="s">
        <v>784</v>
      </c>
      <c r="C411" s="9">
        <v>61</v>
      </c>
      <c r="K411" s="20">
        <v>6411021</v>
      </c>
      <c r="L411">
        <f t="shared" si="6"/>
        <v>0</v>
      </c>
      <c r="M411" s="1" t="s">
        <v>805</v>
      </c>
    </row>
    <row r="412" spans="1:13">
      <c r="A412" s="11">
        <v>6421011</v>
      </c>
      <c r="B412" s="16" t="s">
        <v>1352</v>
      </c>
      <c r="C412" s="17">
        <v>62</v>
      </c>
      <c r="K412" s="20">
        <v>6421011</v>
      </c>
      <c r="L412">
        <f t="shared" si="6"/>
        <v>0</v>
      </c>
      <c r="M412" s="1" t="s">
        <v>807</v>
      </c>
    </row>
    <row r="413" spans="1:13">
      <c r="A413" s="1" t="s">
        <v>785</v>
      </c>
      <c r="B413" s="2" t="s">
        <v>786</v>
      </c>
      <c r="C413">
        <v>64</v>
      </c>
      <c r="K413" s="20">
        <v>7111011</v>
      </c>
      <c r="L413">
        <f t="shared" si="6"/>
        <v>0</v>
      </c>
      <c r="M413" s="1" t="s">
        <v>809</v>
      </c>
    </row>
    <row r="414" spans="1:13">
      <c r="A414" s="1" t="s">
        <v>787</v>
      </c>
      <c r="B414" s="2" t="s">
        <v>788</v>
      </c>
      <c r="C414">
        <v>64</v>
      </c>
      <c r="K414" s="20">
        <v>7112011</v>
      </c>
      <c r="L414">
        <f t="shared" si="6"/>
        <v>0</v>
      </c>
      <c r="M414" s="1" t="s">
        <v>811</v>
      </c>
    </row>
    <row r="415" spans="1:13">
      <c r="A415" s="1" t="s">
        <v>789</v>
      </c>
      <c r="B415" s="2" t="s">
        <v>790</v>
      </c>
      <c r="C415">
        <v>64</v>
      </c>
      <c r="K415" s="20">
        <v>7121011</v>
      </c>
      <c r="L415">
        <f t="shared" si="6"/>
        <v>0</v>
      </c>
      <c r="M415" s="1" t="s">
        <v>813</v>
      </c>
    </row>
    <row r="416" spans="1:13">
      <c r="A416" s="1" t="s">
        <v>791</v>
      </c>
      <c r="B416" s="2" t="s">
        <v>792</v>
      </c>
      <c r="C416">
        <v>64</v>
      </c>
      <c r="K416" s="20">
        <v>7121021</v>
      </c>
      <c r="L416">
        <f t="shared" si="6"/>
        <v>0</v>
      </c>
      <c r="M416" s="1" t="s">
        <v>815</v>
      </c>
    </row>
    <row r="417" spans="1:13">
      <c r="A417" s="1" t="s">
        <v>793</v>
      </c>
      <c r="B417" s="2" t="s">
        <v>794</v>
      </c>
      <c r="C417">
        <v>64</v>
      </c>
      <c r="K417" s="20">
        <v>7122011</v>
      </c>
      <c r="L417">
        <f t="shared" si="6"/>
        <v>0</v>
      </c>
      <c r="M417" s="1" t="s">
        <v>817</v>
      </c>
    </row>
    <row r="418" spans="1:13">
      <c r="A418" s="1" t="s">
        <v>795</v>
      </c>
      <c r="B418" s="2" t="s">
        <v>796</v>
      </c>
      <c r="C418">
        <v>64</v>
      </c>
      <c r="K418" s="20">
        <v>7141011</v>
      </c>
      <c r="L418">
        <f t="shared" si="6"/>
        <v>0</v>
      </c>
      <c r="M418" s="1" t="s">
        <v>819</v>
      </c>
    </row>
    <row r="419" spans="1:13">
      <c r="A419" s="1" t="s">
        <v>797</v>
      </c>
      <c r="B419" s="2" t="s">
        <v>798</v>
      </c>
      <c r="C419">
        <v>64</v>
      </c>
      <c r="K419" s="20">
        <v>7142011</v>
      </c>
      <c r="L419">
        <f t="shared" si="6"/>
        <v>0</v>
      </c>
      <c r="M419" s="1" t="s">
        <v>821</v>
      </c>
    </row>
    <row r="420" spans="1:13">
      <c r="A420" s="1" t="s">
        <v>799</v>
      </c>
      <c r="B420" s="2" t="s">
        <v>800</v>
      </c>
      <c r="C420">
        <v>64</v>
      </c>
      <c r="K420" s="20">
        <v>7142012</v>
      </c>
      <c r="L420">
        <f t="shared" si="6"/>
        <v>0</v>
      </c>
      <c r="M420" s="1" t="s">
        <v>823</v>
      </c>
    </row>
    <row r="421" spans="1:13">
      <c r="A421" s="1" t="s">
        <v>801</v>
      </c>
      <c r="B421" s="2" t="s">
        <v>802</v>
      </c>
      <c r="C421">
        <v>64</v>
      </c>
      <c r="K421" s="20">
        <v>7143011</v>
      </c>
      <c r="L421">
        <f t="shared" si="6"/>
        <v>0</v>
      </c>
      <c r="M421" s="1" t="s">
        <v>825</v>
      </c>
    </row>
    <row r="422" spans="1:13">
      <c r="A422" s="1" t="s">
        <v>803</v>
      </c>
      <c r="B422" s="2" t="s">
        <v>804</v>
      </c>
      <c r="C422">
        <v>64</v>
      </c>
      <c r="K422" s="20">
        <v>7151011</v>
      </c>
      <c r="L422">
        <f t="shared" si="6"/>
        <v>0</v>
      </c>
      <c r="M422" s="1" t="s">
        <v>827</v>
      </c>
    </row>
    <row r="423" spans="1:13">
      <c r="A423" s="1" t="s">
        <v>805</v>
      </c>
      <c r="B423" s="2" t="s">
        <v>806</v>
      </c>
      <c r="C423">
        <v>64</v>
      </c>
      <c r="K423" s="20">
        <v>7151012</v>
      </c>
      <c r="L423">
        <f t="shared" si="6"/>
        <v>0</v>
      </c>
      <c r="M423" s="1" t="s">
        <v>829</v>
      </c>
    </row>
    <row r="424" spans="1:13">
      <c r="A424" s="1" t="s">
        <v>807</v>
      </c>
      <c r="B424" s="2" t="s">
        <v>808</v>
      </c>
      <c r="C424">
        <v>64</v>
      </c>
      <c r="K424" s="20">
        <v>7151013</v>
      </c>
      <c r="L424">
        <f t="shared" si="6"/>
        <v>0</v>
      </c>
      <c r="M424" s="1" t="s">
        <v>831</v>
      </c>
    </row>
    <row r="425" spans="1:13">
      <c r="A425" s="1" t="s">
        <v>809</v>
      </c>
      <c r="B425" s="2" t="s">
        <v>810</v>
      </c>
      <c r="C425">
        <v>64</v>
      </c>
      <c r="K425" s="20">
        <v>7151014</v>
      </c>
      <c r="L425">
        <f t="shared" si="6"/>
        <v>0</v>
      </c>
      <c r="M425" s="1" t="s">
        <v>833</v>
      </c>
    </row>
    <row r="426" spans="1:13">
      <c r="A426" s="1" t="s">
        <v>811</v>
      </c>
      <c r="B426" s="2" t="s">
        <v>812</v>
      </c>
      <c r="C426">
        <v>64</v>
      </c>
      <c r="K426" s="20">
        <v>7161011</v>
      </c>
      <c r="L426">
        <f t="shared" si="6"/>
        <v>0</v>
      </c>
      <c r="M426" s="1" t="s">
        <v>835</v>
      </c>
    </row>
    <row r="427" spans="1:13">
      <c r="A427" s="1" t="s">
        <v>813</v>
      </c>
      <c r="B427" s="2" t="s">
        <v>814</v>
      </c>
      <c r="C427">
        <v>64</v>
      </c>
      <c r="K427" s="20">
        <v>7171011</v>
      </c>
      <c r="L427">
        <f t="shared" si="6"/>
        <v>0</v>
      </c>
      <c r="M427" s="1" t="s">
        <v>837</v>
      </c>
    </row>
    <row r="428" spans="1:13">
      <c r="A428" s="1" t="s">
        <v>815</v>
      </c>
      <c r="B428" s="2" t="s">
        <v>816</v>
      </c>
      <c r="C428">
        <v>64</v>
      </c>
      <c r="K428" s="20">
        <v>7181011</v>
      </c>
      <c r="L428">
        <f t="shared" si="6"/>
        <v>0</v>
      </c>
      <c r="M428" s="1" t="s">
        <v>839</v>
      </c>
    </row>
    <row r="429" spans="1:13">
      <c r="A429" s="1" t="s">
        <v>817</v>
      </c>
      <c r="B429" s="2" t="s">
        <v>818</v>
      </c>
      <c r="C429">
        <v>64</v>
      </c>
      <c r="K429" s="20">
        <v>7189011</v>
      </c>
      <c r="L429">
        <f t="shared" si="6"/>
        <v>0</v>
      </c>
      <c r="M429" s="1" t="s">
        <v>841</v>
      </c>
    </row>
    <row r="430" spans="1:13">
      <c r="A430" s="1" t="s">
        <v>819</v>
      </c>
      <c r="B430" s="2" t="s">
        <v>820</v>
      </c>
      <c r="C430">
        <v>64</v>
      </c>
      <c r="K430" s="20">
        <v>7189021</v>
      </c>
      <c r="L430">
        <f t="shared" si="6"/>
        <v>0</v>
      </c>
      <c r="M430" s="1" t="s">
        <v>843</v>
      </c>
    </row>
    <row r="431" spans="1:13">
      <c r="A431" s="1" t="s">
        <v>821</v>
      </c>
      <c r="B431" s="2" t="s">
        <v>822</v>
      </c>
      <c r="C431">
        <v>64</v>
      </c>
      <c r="K431" s="20">
        <v>7189031</v>
      </c>
      <c r="L431">
        <f t="shared" si="6"/>
        <v>0</v>
      </c>
      <c r="M431" s="1" t="s">
        <v>845</v>
      </c>
    </row>
    <row r="432" spans="1:13">
      <c r="A432" s="1" t="s">
        <v>823</v>
      </c>
      <c r="B432" s="2" t="s">
        <v>824</v>
      </c>
      <c r="C432">
        <v>64</v>
      </c>
      <c r="K432" s="20">
        <v>7189041</v>
      </c>
      <c r="L432">
        <f t="shared" si="6"/>
        <v>0</v>
      </c>
      <c r="M432" s="1" t="s">
        <v>847</v>
      </c>
    </row>
    <row r="433" spans="1:13">
      <c r="A433" s="1" t="s">
        <v>825</v>
      </c>
      <c r="B433" s="2" t="s">
        <v>826</v>
      </c>
      <c r="C433">
        <v>64</v>
      </c>
      <c r="K433" s="20">
        <v>7189051</v>
      </c>
      <c r="L433">
        <f t="shared" si="6"/>
        <v>0</v>
      </c>
      <c r="M433" s="1" t="s">
        <v>849</v>
      </c>
    </row>
    <row r="434" spans="1:13">
      <c r="A434" s="1" t="s">
        <v>827</v>
      </c>
      <c r="B434" s="2" t="s">
        <v>828</v>
      </c>
      <c r="C434">
        <v>64</v>
      </c>
      <c r="K434" s="20">
        <v>7189061</v>
      </c>
      <c r="L434">
        <f t="shared" si="6"/>
        <v>0</v>
      </c>
      <c r="M434" s="1" t="s">
        <v>851</v>
      </c>
    </row>
    <row r="435" spans="1:13">
      <c r="A435" s="1" t="s">
        <v>829</v>
      </c>
      <c r="B435" s="2" t="s">
        <v>830</v>
      </c>
      <c r="C435" s="9">
        <v>64</v>
      </c>
      <c r="K435" s="20">
        <v>7189099</v>
      </c>
      <c r="L435">
        <f t="shared" si="6"/>
        <v>0</v>
      </c>
      <c r="M435" s="1" t="s">
        <v>853</v>
      </c>
    </row>
    <row r="436" spans="1:13">
      <c r="A436" s="1" t="s">
        <v>831</v>
      </c>
      <c r="B436" s="2" t="s">
        <v>832</v>
      </c>
      <c r="C436">
        <v>64</v>
      </c>
      <c r="K436" s="20">
        <v>7311011</v>
      </c>
      <c r="L436">
        <f t="shared" si="6"/>
        <v>0</v>
      </c>
      <c r="M436" s="1" t="s">
        <v>855</v>
      </c>
    </row>
    <row r="437" spans="1:13">
      <c r="A437" s="1" t="s">
        <v>833</v>
      </c>
      <c r="B437" s="2" t="s">
        <v>834</v>
      </c>
      <c r="C437">
        <v>65</v>
      </c>
      <c r="K437" s="20">
        <v>7312011</v>
      </c>
      <c r="L437">
        <f t="shared" si="6"/>
        <v>0</v>
      </c>
      <c r="M437" s="1" t="s">
        <v>857</v>
      </c>
    </row>
    <row r="438" spans="1:13">
      <c r="A438" s="1" t="s">
        <v>835</v>
      </c>
      <c r="B438" s="2" t="s">
        <v>836</v>
      </c>
      <c r="C438">
        <v>65</v>
      </c>
      <c r="K438" s="20">
        <v>7312021</v>
      </c>
      <c r="L438">
        <f t="shared" si="6"/>
        <v>0</v>
      </c>
      <c r="M438" s="1" t="s">
        <v>859</v>
      </c>
    </row>
    <row r="439" spans="1:13">
      <c r="A439" s="1" t="s">
        <v>837</v>
      </c>
      <c r="B439" s="2" t="s">
        <v>838</v>
      </c>
      <c r="C439" s="9">
        <v>65</v>
      </c>
      <c r="K439" s="20">
        <v>7319099</v>
      </c>
      <c r="L439">
        <f t="shared" si="6"/>
        <v>0</v>
      </c>
      <c r="M439" s="1" t="s">
        <v>861</v>
      </c>
    </row>
    <row r="440" spans="1:13">
      <c r="A440" s="1" t="s">
        <v>839</v>
      </c>
      <c r="B440" s="2" t="s">
        <v>840</v>
      </c>
      <c r="C440">
        <v>66</v>
      </c>
      <c r="K440" s="20">
        <v>7321011</v>
      </c>
      <c r="L440">
        <f t="shared" si="6"/>
        <v>0</v>
      </c>
      <c r="M440" s="1" t="s">
        <v>1573</v>
      </c>
    </row>
    <row r="441" spans="1:13">
      <c r="A441" s="1" t="s">
        <v>841</v>
      </c>
      <c r="B441" s="2" t="s">
        <v>842</v>
      </c>
      <c r="C441">
        <v>66</v>
      </c>
      <c r="K441" s="20">
        <v>7321021</v>
      </c>
      <c r="L441">
        <f t="shared" si="6"/>
        <v>0</v>
      </c>
      <c r="M441" s="1" t="s">
        <v>1574</v>
      </c>
    </row>
    <row r="442" spans="1:13">
      <c r="A442" s="1" t="s">
        <v>843</v>
      </c>
      <c r="B442" s="2" t="s">
        <v>844</v>
      </c>
      <c r="C442" s="9">
        <v>66</v>
      </c>
      <c r="K442" s="20">
        <v>7321031</v>
      </c>
      <c r="L442">
        <f t="shared" si="6"/>
        <v>0</v>
      </c>
      <c r="M442" s="1" t="s">
        <v>1575</v>
      </c>
    </row>
    <row r="443" spans="1:13">
      <c r="A443" s="1" t="s">
        <v>845</v>
      </c>
      <c r="B443" s="2" t="s">
        <v>846</v>
      </c>
      <c r="C443">
        <v>67</v>
      </c>
      <c r="K443" s="20">
        <v>7331011</v>
      </c>
      <c r="L443">
        <f t="shared" si="6"/>
        <v>0</v>
      </c>
      <c r="M443" s="1" t="s">
        <v>1576</v>
      </c>
    </row>
    <row r="444" spans="1:13">
      <c r="A444" s="1" t="s">
        <v>847</v>
      </c>
      <c r="B444" s="2" t="s">
        <v>848</v>
      </c>
      <c r="C444" s="9">
        <v>67</v>
      </c>
      <c r="K444" s="20">
        <v>7331012</v>
      </c>
      <c r="L444">
        <f t="shared" si="6"/>
        <v>0</v>
      </c>
      <c r="M444" s="1" t="s">
        <v>1577</v>
      </c>
    </row>
    <row r="445" spans="1:13">
      <c r="A445" s="1" t="s">
        <v>849</v>
      </c>
      <c r="B445" s="2" t="s">
        <v>850</v>
      </c>
      <c r="C445" s="9">
        <v>65</v>
      </c>
      <c r="D445" s="8" t="s">
        <v>1550</v>
      </c>
      <c r="K445" s="20">
        <v>7341011</v>
      </c>
      <c r="L445">
        <f t="shared" si="6"/>
        <v>0</v>
      </c>
      <c r="M445" s="1" t="s">
        <v>863</v>
      </c>
    </row>
    <row r="446" spans="1:13">
      <c r="A446" s="1" t="s">
        <v>851</v>
      </c>
      <c r="B446" s="2" t="s">
        <v>852</v>
      </c>
      <c r="C446">
        <v>68</v>
      </c>
      <c r="K446" s="20">
        <v>7351011</v>
      </c>
      <c r="L446">
        <f t="shared" si="6"/>
        <v>0</v>
      </c>
      <c r="M446" s="1" t="s">
        <v>865</v>
      </c>
    </row>
    <row r="447" spans="1:13">
      <c r="A447" s="1" t="s">
        <v>853</v>
      </c>
      <c r="B447" s="2" t="s">
        <v>854</v>
      </c>
      <c r="C447">
        <v>68</v>
      </c>
      <c r="K447" s="20">
        <v>7351021</v>
      </c>
      <c r="L447">
        <f t="shared" si="6"/>
        <v>0</v>
      </c>
      <c r="M447" s="1" t="s">
        <v>867</v>
      </c>
    </row>
    <row r="448" spans="1:13">
      <c r="A448" s="1" t="s">
        <v>855</v>
      </c>
      <c r="B448" s="2" t="s">
        <v>856</v>
      </c>
      <c r="C448">
        <v>68</v>
      </c>
      <c r="K448" s="20">
        <v>7351031</v>
      </c>
      <c r="L448">
        <f t="shared" si="6"/>
        <v>0</v>
      </c>
      <c r="M448" s="1" t="s">
        <v>869</v>
      </c>
    </row>
    <row r="449" spans="1:13">
      <c r="A449" s="1" t="s">
        <v>857</v>
      </c>
      <c r="B449" s="6" t="s">
        <v>858</v>
      </c>
      <c r="C449" s="9">
        <v>68</v>
      </c>
      <c r="K449" s="20">
        <v>7351041</v>
      </c>
      <c r="L449">
        <f t="shared" si="6"/>
        <v>0</v>
      </c>
      <c r="M449" s="1" t="s">
        <v>871</v>
      </c>
    </row>
    <row r="450" spans="1:13">
      <c r="A450" s="1" t="s">
        <v>859</v>
      </c>
      <c r="B450" s="2" t="s">
        <v>860</v>
      </c>
      <c r="C450">
        <v>69</v>
      </c>
      <c r="K450" s="20">
        <v>8111011</v>
      </c>
      <c r="L450">
        <f t="shared" si="6"/>
        <v>0</v>
      </c>
      <c r="M450" s="1" t="s">
        <v>873</v>
      </c>
    </row>
    <row r="451" spans="1:13">
      <c r="A451" s="1" t="s">
        <v>861</v>
      </c>
      <c r="B451" s="2" t="s">
        <v>862</v>
      </c>
      <c r="C451" s="9">
        <v>69</v>
      </c>
      <c r="K451" s="20">
        <v>8112011</v>
      </c>
      <c r="L451">
        <f t="shared" ref="L451:L514" si="7">A451-K451</f>
        <v>0</v>
      </c>
      <c r="M451" s="1" t="s">
        <v>875</v>
      </c>
    </row>
    <row r="452" spans="1:13">
      <c r="A452" s="11">
        <v>8211011</v>
      </c>
      <c r="B452" s="16" t="s">
        <v>1391</v>
      </c>
      <c r="C452" s="9">
        <v>70</v>
      </c>
      <c r="K452" s="20">
        <v>8211011</v>
      </c>
      <c r="L452">
        <f t="shared" si="7"/>
        <v>0</v>
      </c>
      <c r="M452" s="1" t="s">
        <v>877</v>
      </c>
    </row>
    <row r="453" spans="1:13">
      <c r="A453" s="11">
        <v>8211021</v>
      </c>
      <c r="B453" s="16" t="s">
        <v>1393</v>
      </c>
      <c r="C453" s="9">
        <v>70</v>
      </c>
      <c r="K453" s="20">
        <v>8211021</v>
      </c>
      <c r="L453">
        <f t="shared" si="7"/>
        <v>0</v>
      </c>
      <c r="M453" s="1" t="s">
        <v>1578</v>
      </c>
    </row>
    <row r="454" spans="1:13">
      <c r="A454" s="11">
        <v>8213011</v>
      </c>
      <c r="B454" s="16" t="s">
        <v>1395</v>
      </c>
      <c r="C454" s="9">
        <v>70</v>
      </c>
      <c r="K454" s="20">
        <v>8213011</v>
      </c>
      <c r="L454">
        <f t="shared" si="7"/>
        <v>0</v>
      </c>
      <c r="M454" s="1" t="s">
        <v>1579</v>
      </c>
    </row>
    <row r="455" spans="1:13">
      <c r="A455" s="11">
        <v>8213021</v>
      </c>
      <c r="B455" s="16" t="s">
        <v>1397</v>
      </c>
      <c r="C455" s="9">
        <v>70</v>
      </c>
      <c r="K455" s="20">
        <v>8213021</v>
      </c>
      <c r="L455">
        <f t="shared" si="7"/>
        <v>0</v>
      </c>
      <c r="M455" s="1" t="s">
        <v>879</v>
      </c>
    </row>
    <row r="456" spans="1:13">
      <c r="A456" s="11">
        <v>8213031</v>
      </c>
      <c r="B456" s="16" t="s">
        <v>1399</v>
      </c>
      <c r="C456" s="9">
        <v>70</v>
      </c>
      <c r="K456" s="20">
        <v>8213031</v>
      </c>
      <c r="L456">
        <f t="shared" si="7"/>
        <v>0</v>
      </c>
      <c r="M456" s="1" t="s">
        <v>881</v>
      </c>
    </row>
    <row r="457" spans="1:13">
      <c r="A457" s="1" t="s">
        <v>863</v>
      </c>
      <c r="B457" s="2" t="s">
        <v>864</v>
      </c>
      <c r="C457" s="9">
        <v>70</v>
      </c>
      <c r="K457" s="20">
        <v>8213041</v>
      </c>
      <c r="L457">
        <f t="shared" si="7"/>
        <v>0</v>
      </c>
      <c r="M457" s="1" t="s">
        <v>883</v>
      </c>
    </row>
    <row r="458" spans="1:13">
      <c r="A458" s="1" t="s">
        <v>865</v>
      </c>
      <c r="B458" s="2" t="s">
        <v>866</v>
      </c>
      <c r="C458">
        <v>71</v>
      </c>
      <c r="K458" s="20">
        <v>8221011</v>
      </c>
      <c r="L458">
        <f t="shared" si="7"/>
        <v>0</v>
      </c>
      <c r="M458" s="1" t="s">
        <v>1580</v>
      </c>
    </row>
    <row r="459" spans="1:13">
      <c r="A459" s="1" t="s">
        <v>867</v>
      </c>
      <c r="B459" s="2" t="s">
        <v>868</v>
      </c>
      <c r="C459">
        <v>71</v>
      </c>
      <c r="K459" s="20">
        <v>8221021</v>
      </c>
      <c r="L459">
        <f t="shared" si="7"/>
        <v>0</v>
      </c>
      <c r="M459" s="1" t="s">
        <v>1581</v>
      </c>
    </row>
    <row r="460" spans="1:13">
      <c r="A460" s="1" t="s">
        <v>869</v>
      </c>
      <c r="B460" s="2" t="s">
        <v>870</v>
      </c>
      <c r="C460">
        <v>71</v>
      </c>
      <c r="K460" s="20">
        <v>8221031</v>
      </c>
      <c r="L460">
        <f t="shared" si="7"/>
        <v>0</v>
      </c>
      <c r="M460" s="1" t="s">
        <v>1582</v>
      </c>
    </row>
    <row r="461" spans="1:13">
      <c r="A461" s="1" t="s">
        <v>871</v>
      </c>
      <c r="B461" s="2" t="s">
        <v>872</v>
      </c>
      <c r="C461">
        <v>71</v>
      </c>
      <c r="K461" s="20">
        <v>8221041</v>
      </c>
      <c r="L461">
        <f t="shared" si="7"/>
        <v>0</v>
      </c>
      <c r="M461" s="1" t="s">
        <v>1583</v>
      </c>
    </row>
    <row r="462" spans="1:13">
      <c r="A462" s="1" t="s">
        <v>873</v>
      </c>
      <c r="B462" s="2" t="s">
        <v>874</v>
      </c>
      <c r="C462">
        <v>71</v>
      </c>
      <c r="K462" s="20">
        <v>8221051</v>
      </c>
      <c r="L462">
        <f t="shared" si="7"/>
        <v>0</v>
      </c>
      <c r="M462" s="1" t="s">
        <v>1584</v>
      </c>
    </row>
    <row r="463" spans="1:13">
      <c r="A463" s="1" t="s">
        <v>875</v>
      </c>
      <c r="B463" s="2" t="s">
        <v>876</v>
      </c>
      <c r="C463" s="9">
        <v>71</v>
      </c>
      <c r="K463" s="20">
        <v>8221061</v>
      </c>
      <c r="L463">
        <f t="shared" si="7"/>
        <v>0</v>
      </c>
      <c r="M463" s="1" t="s">
        <v>1585</v>
      </c>
    </row>
    <row r="464" spans="1:13">
      <c r="A464" s="1" t="s">
        <v>877</v>
      </c>
      <c r="B464" s="2" t="s">
        <v>878</v>
      </c>
      <c r="C464" s="9">
        <v>72</v>
      </c>
      <c r="K464" s="20">
        <v>8222011</v>
      </c>
      <c r="L464">
        <f t="shared" si="7"/>
        <v>0</v>
      </c>
      <c r="M464" s="1" t="s">
        <v>1586</v>
      </c>
    </row>
    <row r="465" spans="1:13">
      <c r="A465" s="11">
        <v>8311011</v>
      </c>
      <c r="B465" s="16" t="s">
        <v>1409</v>
      </c>
      <c r="C465" s="17">
        <v>73</v>
      </c>
      <c r="K465" s="20">
        <v>8311011</v>
      </c>
      <c r="L465">
        <f t="shared" si="7"/>
        <v>0</v>
      </c>
      <c r="M465" s="1" t="s">
        <v>885</v>
      </c>
    </row>
    <row r="466" spans="1:13">
      <c r="A466" s="11">
        <v>8311021</v>
      </c>
      <c r="B466" s="16" t="s">
        <v>1411</v>
      </c>
      <c r="C466" s="17">
        <v>73</v>
      </c>
      <c r="K466" s="20">
        <v>8311021</v>
      </c>
      <c r="L466">
        <f t="shared" si="7"/>
        <v>0</v>
      </c>
      <c r="M466" s="1" t="s">
        <v>1587</v>
      </c>
    </row>
    <row r="467" spans="1:13">
      <c r="A467" s="1" t="s">
        <v>879</v>
      </c>
      <c r="B467" s="2" t="s">
        <v>880</v>
      </c>
      <c r="C467">
        <v>73</v>
      </c>
      <c r="K467" s="20">
        <v>8311031</v>
      </c>
      <c r="L467">
        <f t="shared" si="7"/>
        <v>0</v>
      </c>
      <c r="M467" s="1" t="s">
        <v>887</v>
      </c>
    </row>
    <row r="468" spans="1:13">
      <c r="A468" s="1" t="s">
        <v>881</v>
      </c>
      <c r="B468" s="2" t="s">
        <v>882</v>
      </c>
      <c r="C468">
        <v>73</v>
      </c>
      <c r="K468" s="20">
        <v>8312011</v>
      </c>
      <c r="L468">
        <f t="shared" si="7"/>
        <v>0</v>
      </c>
      <c r="M468" s="1" t="s">
        <v>889</v>
      </c>
    </row>
    <row r="469" spans="1:13">
      <c r="A469" s="1" t="s">
        <v>883</v>
      </c>
      <c r="B469" s="2" t="s">
        <v>884</v>
      </c>
      <c r="C469" s="9">
        <v>73</v>
      </c>
      <c r="K469" s="20">
        <v>8312021</v>
      </c>
      <c r="L469">
        <f t="shared" si="7"/>
        <v>0</v>
      </c>
      <c r="M469" s="1" t="s">
        <v>891</v>
      </c>
    </row>
    <row r="470" spans="1:13">
      <c r="A470" s="11">
        <v>8313011</v>
      </c>
      <c r="B470" s="16" t="s">
        <v>1416</v>
      </c>
      <c r="C470" s="9">
        <v>74</v>
      </c>
      <c r="K470" s="20">
        <v>8313011</v>
      </c>
      <c r="L470">
        <f t="shared" si="7"/>
        <v>0</v>
      </c>
      <c r="M470" s="1" t="s">
        <v>893</v>
      </c>
    </row>
    <row r="471" spans="1:13">
      <c r="A471" s="11">
        <v>8313021</v>
      </c>
      <c r="B471" s="16" t="s">
        <v>1418</v>
      </c>
      <c r="C471" s="9">
        <v>74</v>
      </c>
      <c r="K471" s="20">
        <v>8313021</v>
      </c>
      <c r="L471">
        <f t="shared" si="7"/>
        <v>0</v>
      </c>
      <c r="M471" s="1" t="s">
        <v>895</v>
      </c>
    </row>
    <row r="472" spans="1:13">
      <c r="A472" s="11">
        <v>8313031</v>
      </c>
      <c r="B472" s="16" t="s">
        <v>1420</v>
      </c>
      <c r="C472" s="9">
        <v>74</v>
      </c>
      <c r="K472" s="20">
        <v>8313031</v>
      </c>
      <c r="L472">
        <f t="shared" si="7"/>
        <v>0</v>
      </c>
      <c r="M472" s="1" t="s">
        <v>897</v>
      </c>
    </row>
    <row r="473" spans="1:13">
      <c r="A473" s="11">
        <v>8313041</v>
      </c>
      <c r="B473" s="16" t="s">
        <v>1422</v>
      </c>
      <c r="C473" s="9">
        <v>74</v>
      </c>
      <c r="K473" s="20">
        <v>8313041</v>
      </c>
      <c r="L473">
        <f t="shared" si="7"/>
        <v>0</v>
      </c>
      <c r="M473" s="1" t="s">
        <v>899</v>
      </c>
    </row>
    <row r="474" spans="1:13">
      <c r="A474" s="11">
        <v>8313051</v>
      </c>
      <c r="B474" s="16" t="s">
        <v>1424</v>
      </c>
      <c r="C474" s="9">
        <v>74</v>
      </c>
      <c r="K474" s="20">
        <v>8313051</v>
      </c>
      <c r="L474">
        <f t="shared" si="7"/>
        <v>0</v>
      </c>
      <c r="M474" s="1" t="s">
        <v>901</v>
      </c>
    </row>
    <row r="475" spans="1:13">
      <c r="A475" s="11">
        <v>8314011</v>
      </c>
      <c r="B475" s="16" t="s">
        <v>1426</v>
      </c>
      <c r="C475" s="9">
        <v>74</v>
      </c>
      <c r="K475" s="20">
        <v>8314011</v>
      </c>
      <c r="L475">
        <f t="shared" si="7"/>
        <v>0</v>
      </c>
      <c r="M475" s="1" t="s">
        <v>903</v>
      </c>
    </row>
    <row r="476" spans="1:13">
      <c r="A476" s="11">
        <v>8314021</v>
      </c>
      <c r="B476" s="16" t="s">
        <v>1428</v>
      </c>
      <c r="C476" s="9">
        <v>74</v>
      </c>
      <c r="K476" s="20">
        <v>8314021</v>
      </c>
      <c r="L476">
        <f t="shared" si="7"/>
        <v>0</v>
      </c>
      <c r="M476" s="1" t="s">
        <v>905</v>
      </c>
    </row>
    <row r="477" spans="1:13">
      <c r="A477" s="1" t="s">
        <v>885</v>
      </c>
      <c r="B477" s="2" t="s">
        <v>886</v>
      </c>
      <c r="C477" s="9">
        <v>75</v>
      </c>
      <c r="K477" s="20">
        <v>8411011</v>
      </c>
      <c r="L477">
        <f t="shared" si="7"/>
        <v>0</v>
      </c>
      <c r="M477" s="1" t="s">
        <v>907</v>
      </c>
    </row>
    <row r="478" spans="1:13">
      <c r="A478" s="11">
        <v>8411021</v>
      </c>
      <c r="B478" s="16" t="s">
        <v>1431</v>
      </c>
      <c r="C478" s="17">
        <v>75</v>
      </c>
      <c r="K478" s="20">
        <v>8411021</v>
      </c>
      <c r="L478">
        <f t="shared" si="7"/>
        <v>0</v>
      </c>
      <c r="M478" s="1" t="s">
        <v>909</v>
      </c>
    </row>
    <row r="479" spans="1:13">
      <c r="A479" s="1" t="s">
        <v>887</v>
      </c>
      <c r="B479" s="2" t="s">
        <v>888</v>
      </c>
      <c r="C479">
        <v>77</v>
      </c>
      <c r="K479" s="20">
        <v>8511011</v>
      </c>
      <c r="L479">
        <f t="shared" si="7"/>
        <v>0</v>
      </c>
      <c r="M479" s="1" t="s">
        <v>911</v>
      </c>
    </row>
    <row r="480" spans="1:13">
      <c r="A480" s="1" t="s">
        <v>889</v>
      </c>
      <c r="B480" s="2" t="s">
        <v>890</v>
      </c>
      <c r="C480" s="9">
        <v>77</v>
      </c>
      <c r="K480" s="20">
        <v>8511012</v>
      </c>
      <c r="L480">
        <f t="shared" si="7"/>
        <v>0</v>
      </c>
      <c r="M480" s="1" t="s">
        <v>913</v>
      </c>
    </row>
    <row r="481" spans="1:13">
      <c r="A481" s="1" t="s">
        <v>891</v>
      </c>
      <c r="B481" s="2" t="s">
        <v>892</v>
      </c>
      <c r="C481">
        <v>76</v>
      </c>
      <c r="K481" s="20">
        <v>8512011</v>
      </c>
      <c r="L481">
        <f t="shared" si="7"/>
        <v>0</v>
      </c>
      <c r="M481" s="1" t="s">
        <v>915</v>
      </c>
    </row>
    <row r="482" spans="1:13">
      <c r="A482" s="1" t="s">
        <v>893</v>
      </c>
      <c r="B482" s="2" t="s">
        <v>894</v>
      </c>
      <c r="C482">
        <v>76</v>
      </c>
      <c r="K482" s="20">
        <v>8512012</v>
      </c>
      <c r="L482">
        <f t="shared" si="7"/>
        <v>0</v>
      </c>
      <c r="M482" s="1" t="s">
        <v>1588</v>
      </c>
    </row>
    <row r="483" spans="1:13">
      <c r="A483" s="1" t="s">
        <v>895</v>
      </c>
      <c r="B483" s="2" t="s">
        <v>896</v>
      </c>
      <c r="C483">
        <v>76</v>
      </c>
      <c r="K483" s="20">
        <v>8512013</v>
      </c>
      <c r="L483">
        <f t="shared" si="7"/>
        <v>0</v>
      </c>
      <c r="M483" s="1" t="s">
        <v>917</v>
      </c>
    </row>
    <row r="484" spans="1:13">
      <c r="A484" s="1" t="s">
        <v>897</v>
      </c>
      <c r="B484" s="2" t="s">
        <v>898</v>
      </c>
      <c r="C484">
        <v>76</v>
      </c>
      <c r="K484" s="20">
        <v>8512014</v>
      </c>
      <c r="L484">
        <f t="shared" si="7"/>
        <v>0</v>
      </c>
      <c r="M484" s="1" t="s">
        <v>1589</v>
      </c>
    </row>
    <row r="485" spans="1:13">
      <c r="A485" s="1" t="s">
        <v>899</v>
      </c>
      <c r="B485" s="2" t="s">
        <v>900</v>
      </c>
      <c r="C485">
        <v>76</v>
      </c>
      <c r="K485" s="20">
        <v>8512015</v>
      </c>
      <c r="L485">
        <f t="shared" si="7"/>
        <v>0</v>
      </c>
      <c r="M485" s="1" t="s">
        <v>1590</v>
      </c>
    </row>
    <row r="486" spans="1:13">
      <c r="A486" s="1" t="s">
        <v>901</v>
      </c>
      <c r="B486" s="2" t="s">
        <v>902</v>
      </c>
      <c r="C486" s="9">
        <v>76</v>
      </c>
      <c r="K486" s="20">
        <v>8513011</v>
      </c>
      <c r="L486">
        <f t="shared" si="7"/>
        <v>0</v>
      </c>
      <c r="M486" s="1" t="s">
        <v>1591</v>
      </c>
    </row>
    <row r="487" spans="1:13">
      <c r="A487" s="1" t="s">
        <v>903</v>
      </c>
      <c r="B487" s="2" t="s">
        <v>904</v>
      </c>
      <c r="C487">
        <v>78</v>
      </c>
      <c r="K487" s="20">
        <v>8514101</v>
      </c>
      <c r="L487">
        <f t="shared" si="7"/>
        <v>0</v>
      </c>
      <c r="M487" s="1" t="s">
        <v>919</v>
      </c>
    </row>
    <row r="488" spans="1:13">
      <c r="A488" s="1" t="s">
        <v>905</v>
      </c>
      <c r="B488" s="2" t="s">
        <v>906</v>
      </c>
      <c r="C488" s="9">
        <v>78</v>
      </c>
      <c r="K488" s="20">
        <v>8515101</v>
      </c>
      <c r="L488">
        <f t="shared" si="7"/>
        <v>0</v>
      </c>
      <c r="M488" s="1" t="s">
        <v>1592</v>
      </c>
    </row>
    <row r="489" spans="1:13">
      <c r="A489" s="1" t="s">
        <v>907</v>
      </c>
      <c r="B489" s="2" t="s">
        <v>908</v>
      </c>
      <c r="C489">
        <v>79</v>
      </c>
      <c r="K489" s="20">
        <v>8519011</v>
      </c>
      <c r="L489">
        <f t="shared" si="7"/>
        <v>0</v>
      </c>
      <c r="M489" s="1" t="s">
        <v>1593</v>
      </c>
    </row>
    <row r="490" spans="1:13">
      <c r="A490" s="1" t="s">
        <v>909</v>
      </c>
      <c r="B490" s="2" t="s">
        <v>910</v>
      </c>
      <c r="C490">
        <v>79</v>
      </c>
      <c r="K490" s="20">
        <v>8519021</v>
      </c>
      <c r="L490">
        <f t="shared" si="7"/>
        <v>0</v>
      </c>
      <c r="M490" s="1" t="s">
        <v>1594</v>
      </c>
    </row>
    <row r="491" spans="1:13">
      <c r="A491" s="1" t="s">
        <v>911</v>
      </c>
      <c r="B491" s="2" t="s">
        <v>912</v>
      </c>
      <c r="C491">
        <v>79</v>
      </c>
      <c r="K491" s="20">
        <v>8519031</v>
      </c>
      <c r="L491">
        <f t="shared" si="7"/>
        <v>0</v>
      </c>
      <c r="M491" s="1" t="s">
        <v>1595</v>
      </c>
    </row>
    <row r="492" spans="1:13">
      <c r="A492" s="1" t="s">
        <v>913</v>
      </c>
      <c r="B492" s="2" t="s">
        <v>914</v>
      </c>
      <c r="C492">
        <v>79</v>
      </c>
      <c r="K492" s="20">
        <v>8519041</v>
      </c>
      <c r="L492">
        <f t="shared" si="7"/>
        <v>0</v>
      </c>
      <c r="M492" s="1" t="s">
        <v>921</v>
      </c>
    </row>
    <row r="493" spans="1:13">
      <c r="A493" s="1" t="s">
        <v>915</v>
      </c>
      <c r="B493" s="2" t="s">
        <v>916</v>
      </c>
      <c r="C493" s="9">
        <v>79</v>
      </c>
      <c r="K493" s="20">
        <v>8519099</v>
      </c>
      <c r="L493">
        <f t="shared" si="7"/>
        <v>0</v>
      </c>
      <c r="M493" s="1" t="s">
        <v>1596</v>
      </c>
    </row>
    <row r="494" spans="1:13">
      <c r="A494" s="11">
        <v>8611011</v>
      </c>
      <c r="B494" s="16" t="s">
        <v>1445</v>
      </c>
      <c r="C494">
        <v>82</v>
      </c>
      <c r="K494" s="20">
        <v>8611011</v>
      </c>
      <c r="L494">
        <f t="shared" si="7"/>
        <v>0</v>
      </c>
      <c r="M494" s="1" t="s">
        <v>923</v>
      </c>
    </row>
    <row r="495" spans="1:13">
      <c r="A495" s="1" t="s">
        <v>917</v>
      </c>
      <c r="B495" s="2" t="s">
        <v>918</v>
      </c>
      <c r="C495">
        <v>82</v>
      </c>
      <c r="K495" s="20">
        <v>8611021</v>
      </c>
      <c r="L495">
        <f t="shared" si="7"/>
        <v>0</v>
      </c>
      <c r="M495" s="1" t="s">
        <v>1597</v>
      </c>
    </row>
    <row r="496" spans="1:13">
      <c r="A496" s="11">
        <v>8611031</v>
      </c>
      <c r="B496" s="16" t="s">
        <v>1448</v>
      </c>
      <c r="C496">
        <v>82</v>
      </c>
      <c r="K496" s="20">
        <v>8611031</v>
      </c>
      <c r="L496">
        <f t="shared" si="7"/>
        <v>0</v>
      </c>
      <c r="M496" s="1" t="s">
        <v>925</v>
      </c>
    </row>
    <row r="497" spans="1:13">
      <c r="A497" s="11">
        <v>8611041</v>
      </c>
      <c r="B497" s="16" t="s">
        <v>1450</v>
      </c>
      <c r="C497">
        <v>82</v>
      </c>
      <c r="K497" s="20">
        <v>8611041</v>
      </c>
      <c r="L497">
        <f t="shared" si="7"/>
        <v>0</v>
      </c>
      <c r="M497" s="1" t="s">
        <v>927</v>
      </c>
    </row>
    <row r="498" spans="1:13">
      <c r="A498" s="11">
        <v>8611051</v>
      </c>
      <c r="B498" s="16" t="s">
        <v>1452</v>
      </c>
      <c r="C498">
        <v>82</v>
      </c>
      <c r="K498" s="20">
        <v>8611051</v>
      </c>
      <c r="L498">
        <f t="shared" si="7"/>
        <v>0</v>
      </c>
      <c r="M498" s="1" t="s">
        <v>929</v>
      </c>
    </row>
    <row r="499" spans="1:13">
      <c r="A499" s="1" t="s">
        <v>919</v>
      </c>
      <c r="B499" s="2" t="s">
        <v>920</v>
      </c>
      <c r="C499" s="9">
        <v>82</v>
      </c>
      <c r="K499" s="20">
        <v>8611099</v>
      </c>
      <c r="L499">
        <f t="shared" si="7"/>
        <v>0</v>
      </c>
      <c r="M499" s="1" t="s">
        <v>931</v>
      </c>
    </row>
    <row r="500" spans="1:13">
      <c r="A500" s="11">
        <v>8612011</v>
      </c>
      <c r="B500" s="16" t="s">
        <v>1455</v>
      </c>
      <c r="C500" s="17">
        <v>80</v>
      </c>
      <c r="K500" s="20">
        <v>8612011</v>
      </c>
      <c r="L500">
        <f t="shared" si="7"/>
        <v>0</v>
      </c>
      <c r="M500" s="1" t="s">
        <v>933</v>
      </c>
    </row>
    <row r="501" spans="1:13">
      <c r="A501" s="11">
        <v>8612021</v>
      </c>
      <c r="B501" s="18" t="s">
        <v>1457</v>
      </c>
      <c r="C501" s="17">
        <v>80</v>
      </c>
      <c r="K501" s="20">
        <v>8612021</v>
      </c>
      <c r="L501">
        <f t="shared" si="7"/>
        <v>0</v>
      </c>
      <c r="M501" s="1" t="s">
        <v>935</v>
      </c>
    </row>
    <row r="502" spans="1:13">
      <c r="A502" s="11">
        <v>8612031</v>
      </c>
      <c r="B502" s="16" t="s">
        <v>1459</v>
      </c>
      <c r="C502" s="17">
        <v>80</v>
      </c>
      <c r="K502" s="20">
        <v>8612031</v>
      </c>
      <c r="L502">
        <f t="shared" si="7"/>
        <v>0</v>
      </c>
      <c r="M502" s="1" t="s">
        <v>937</v>
      </c>
    </row>
    <row r="503" spans="1:13">
      <c r="A503" s="11">
        <v>8613011</v>
      </c>
      <c r="B503" s="16" t="s">
        <v>1461</v>
      </c>
      <c r="C503" s="17">
        <v>80</v>
      </c>
      <c r="K503" s="20">
        <v>8613011</v>
      </c>
      <c r="L503">
        <f t="shared" si="7"/>
        <v>0</v>
      </c>
      <c r="M503" s="1" t="s">
        <v>939</v>
      </c>
    </row>
    <row r="504" spans="1:13">
      <c r="A504" s="1" t="s">
        <v>921</v>
      </c>
      <c r="B504" s="2" t="s">
        <v>922</v>
      </c>
      <c r="C504">
        <v>81</v>
      </c>
      <c r="K504" s="20">
        <v>8614011</v>
      </c>
      <c r="L504">
        <f t="shared" si="7"/>
        <v>0</v>
      </c>
      <c r="M504" s="1" t="s">
        <v>941</v>
      </c>
    </row>
    <row r="505" spans="1:13">
      <c r="A505" s="11">
        <v>8614021</v>
      </c>
      <c r="B505" s="16" t="s">
        <v>1464</v>
      </c>
      <c r="C505">
        <v>81</v>
      </c>
      <c r="K505" s="20">
        <v>8614021</v>
      </c>
      <c r="L505">
        <f t="shared" si="7"/>
        <v>0</v>
      </c>
      <c r="M505" s="1" t="s">
        <v>943</v>
      </c>
    </row>
    <row r="506" spans="1:13">
      <c r="A506" s="1" t="s">
        <v>923</v>
      </c>
      <c r="B506" s="2" t="s">
        <v>924</v>
      </c>
      <c r="C506">
        <v>81</v>
      </c>
      <c r="K506" s="20">
        <v>8614031</v>
      </c>
      <c r="L506">
        <f t="shared" si="7"/>
        <v>0</v>
      </c>
      <c r="M506" s="1" t="s">
        <v>945</v>
      </c>
    </row>
    <row r="507" spans="1:13">
      <c r="A507" s="11">
        <v>8614041</v>
      </c>
      <c r="B507" s="16" t="s">
        <v>1467</v>
      </c>
      <c r="C507">
        <v>81</v>
      </c>
      <c r="K507" s="20">
        <v>8614041</v>
      </c>
      <c r="L507">
        <f t="shared" si="7"/>
        <v>0</v>
      </c>
      <c r="M507" s="1" t="s">
        <v>947</v>
      </c>
    </row>
    <row r="508" spans="1:13">
      <c r="A508" s="1" t="s">
        <v>925</v>
      </c>
      <c r="B508" s="2" t="s">
        <v>926</v>
      </c>
      <c r="C508">
        <v>81</v>
      </c>
      <c r="K508" s="20">
        <v>8614099</v>
      </c>
      <c r="L508">
        <f t="shared" si="7"/>
        <v>0</v>
      </c>
      <c r="M508" s="1" t="s">
        <v>949</v>
      </c>
    </row>
    <row r="509" spans="1:13">
      <c r="A509" s="1" t="s">
        <v>927</v>
      </c>
      <c r="B509" s="2" t="s">
        <v>928</v>
      </c>
      <c r="C509">
        <v>83</v>
      </c>
      <c r="K509" s="20">
        <v>8619011</v>
      </c>
      <c r="L509">
        <f t="shared" si="7"/>
        <v>0</v>
      </c>
      <c r="M509" s="1" t="s">
        <v>951</v>
      </c>
    </row>
    <row r="510" spans="1:13">
      <c r="A510" s="1" t="s">
        <v>929</v>
      </c>
      <c r="B510" s="2" t="s">
        <v>930</v>
      </c>
      <c r="C510">
        <v>83</v>
      </c>
      <c r="K510" s="20">
        <v>8619021</v>
      </c>
      <c r="L510">
        <f t="shared" si="7"/>
        <v>0</v>
      </c>
      <c r="M510" s="1" t="s">
        <v>953</v>
      </c>
    </row>
    <row r="511" spans="1:13">
      <c r="A511" s="1" t="s">
        <v>931</v>
      </c>
      <c r="B511" s="2" t="s">
        <v>932</v>
      </c>
      <c r="C511">
        <v>83</v>
      </c>
      <c r="K511" s="20">
        <v>8619031</v>
      </c>
      <c r="L511">
        <f t="shared" si="7"/>
        <v>0</v>
      </c>
      <c r="M511" s="1" t="s">
        <v>955</v>
      </c>
    </row>
    <row r="512" spans="1:13">
      <c r="A512" s="1" t="s">
        <v>933</v>
      </c>
      <c r="B512" s="2" t="s">
        <v>934</v>
      </c>
      <c r="C512">
        <v>83</v>
      </c>
      <c r="K512" s="20">
        <v>8619041</v>
      </c>
      <c r="L512">
        <f t="shared" si="7"/>
        <v>0</v>
      </c>
      <c r="M512" s="1" t="s">
        <v>957</v>
      </c>
    </row>
    <row r="513" spans="1:13">
      <c r="A513" s="1" t="s">
        <v>935</v>
      </c>
      <c r="B513" s="2" t="s">
        <v>936</v>
      </c>
      <c r="C513" s="9">
        <v>83</v>
      </c>
      <c r="K513" s="20">
        <v>8619099</v>
      </c>
      <c r="L513">
        <f t="shared" si="7"/>
        <v>0</v>
      </c>
      <c r="M513" s="1" t="s">
        <v>959</v>
      </c>
    </row>
    <row r="514" spans="1:13">
      <c r="A514" s="1" t="s">
        <v>937</v>
      </c>
      <c r="B514" s="2" t="s">
        <v>938</v>
      </c>
      <c r="C514" s="9">
        <v>84</v>
      </c>
      <c r="K514" s="20">
        <v>8900000</v>
      </c>
      <c r="L514">
        <f t="shared" si="7"/>
        <v>0</v>
      </c>
      <c r="M514" s="1" t="s">
        <v>961</v>
      </c>
    </row>
    <row r="515" spans="1:13">
      <c r="A515" s="1" t="s">
        <v>939</v>
      </c>
      <c r="B515" s="2" t="s">
        <v>940</v>
      </c>
      <c r="C515" s="9">
        <v>85</v>
      </c>
      <c r="K515" s="20">
        <v>9000000</v>
      </c>
      <c r="L515">
        <f t="shared" ref="L515:L531" si="8">A515-K515</f>
        <v>0</v>
      </c>
      <c r="M515" s="1" t="s">
        <v>963</v>
      </c>
    </row>
    <row r="516" spans="1:13">
      <c r="A516" s="1" t="s">
        <v>941</v>
      </c>
      <c r="B516" s="2" t="s">
        <v>942</v>
      </c>
      <c r="C516" s="9">
        <v>86</v>
      </c>
      <c r="K516" s="20">
        <v>9099000</v>
      </c>
      <c r="L516">
        <f t="shared" si="8"/>
        <v>0</v>
      </c>
      <c r="M516" s="1" t="s">
        <v>965</v>
      </c>
    </row>
    <row r="517" spans="1:13">
      <c r="A517" s="1" t="s">
        <v>943</v>
      </c>
      <c r="B517" s="2" t="s">
        <v>944</v>
      </c>
      <c r="C517">
        <v>87</v>
      </c>
      <c r="K517" s="20">
        <v>9110010</v>
      </c>
      <c r="L517">
        <f t="shared" si="8"/>
        <v>0</v>
      </c>
      <c r="M517" s="1" t="s">
        <v>967</v>
      </c>
    </row>
    <row r="518" spans="1:13">
      <c r="A518" s="1" t="s">
        <v>945</v>
      </c>
      <c r="B518" s="2" t="s">
        <v>946</v>
      </c>
      <c r="C518">
        <v>87</v>
      </c>
      <c r="K518" s="20">
        <v>9110020</v>
      </c>
      <c r="L518">
        <f t="shared" si="8"/>
        <v>0</v>
      </c>
      <c r="M518" s="1" t="s">
        <v>969</v>
      </c>
    </row>
    <row r="519" spans="1:13">
      <c r="A519" s="1" t="s">
        <v>947</v>
      </c>
      <c r="B519" s="2" t="s">
        <v>948</v>
      </c>
      <c r="C519" s="9">
        <v>87</v>
      </c>
      <c r="K519" s="20">
        <v>9110030</v>
      </c>
      <c r="L519">
        <f t="shared" si="8"/>
        <v>0</v>
      </c>
    </row>
    <row r="520" spans="1:13">
      <c r="A520" s="1" t="s">
        <v>949</v>
      </c>
      <c r="B520" s="2" t="s">
        <v>950</v>
      </c>
      <c r="C520">
        <v>88</v>
      </c>
      <c r="K520" s="20">
        <v>9311000</v>
      </c>
      <c r="L520">
        <f t="shared" si="8"/>
        <v>0</v>
      </c>
    </row>
    <row r="521" spans="1:13">
      <c r="A521" s="1" t="s">
        <v>951</v>
      </c>
      <c r="B521" s="2" t="s">
        <v>952</v>
      </c>
      <c r="C521">
        <v>88</v>
      </c>
      <c r="K521" s="20">
        <v>9312000</v>
      </c>
      <c r="L521">
        <f t="shared" si="8"/>
        <v>0</v>
      </c>
    </row>
    <row r="522" spans="1:13">
      <c r="A522" s="1" t="s">
        <v>953</v>
      </c>
      <c r="B522" s="2" t="s">
        <v>954</v>
      </c>
      <c r="C522" s="9">
        <v>88</v>
      </c>
      <c r="K522" s="20">
        <v>9313000</v>
      </c>
      <c r="L522">
        <f t="shared" si="8"/>
        <v>0</v>
      </c>
    </row>
    <row r="523" spans="1:13">
      <c r="A523" s="1" t="s">
        <v>955</v>
      </c>
      <c r="B523" s="2" t="s">
        <v>956</v>
      </c>
      <c r="C523" s="9">
        <v>89</v>
      </c>
      <c r="K523" s="20">
        <v>9401000</v>
      </c>
      <c r="L523">
        <f t="shared" si="8"/>
        <v>0</v>
      </c>
    </row>
    <row r="524" spans="1:13">
      <c r="A524" s="1" t="s">
        <v>957</v>
      </c>
      <c r="B524" s="2" t="s">
        <v>958</v>
      </c>
      <c r="C524">
        <v>90</v>
      </c>
      <c r="K524" s="20">
        <v>9402000</v>
      </c>
      <c r="L524">
        <f t="shared" si="8"/>
        <v>0</v>
      </c>
    </row>
    <row r="525" spans="1:13">
      <c r="A525" s="1" t="s">
        <v>959</v>
      </c>
      <c r="B525" s="2" t="s">
        <v>960</v>
      </c>
      <c r="C525" s="9">
        <v>90</v>
      </c>
      <c r="K525" s="20">
        <v>9403000</v>
      </c>
      <c r="L525">
        <f t="shared" si="8"/>
        <v>0</v>
      </c>
    </row>
    <row r="526" spans="1:13">
      <c r="A526" s="1" t="s">
        <v>961</v>
      </c>
      <c r="B526" s="2" t="s">
        <v>962</v>
      </c>
      <c r="C526" s="9">
        <v>91</v>
      </c>
      <c r="K526" s="20">
        <v>9404000</v>
      </c>
      <c r="L526">
        <f t="shared" si="8"/>
        <v>0</v>
      </c>
    </row>
    <row r="527" spans="1:13">
      <c r="A527" s="1" t="s">
        <v>963</v>
      </c>
      <c r="B527" s="2" t="s">
        <v>964</v>
      </c>
      <c r="C527" s="9">
        <v>92</v>
      </c>
      <c r="K527" s="20">
        <v>9405000</v>
      </c>
      <c r="L527">
        <f t="shared" si="8"/>
        <v>0</v>
      </c>
    </row>
    <row r="528" spans="1:13">
      <c r="A528" s="1" t="s">
        <v>965</v>
      </c>
      <c r="B528" s="2" t="s">
        <v>966</v>
      </c>
      <c r="C528" s="9">
        <v>93</v>
      </c>
      <c r="K528" s="20">
        <v>9499000</v>
      </c>
      <c r="L528">
        <f t="shared" si="8"/>
        <v>0</v>
      </c>
    </row>
    <row r="529" spans="1:12">
      <c r="A529" s="1" t="s">
        <v>967</v>
      </c>
      <c r="B529" s="2" t="s">
        <v>968</v>
      </c>
      <c r="C529" s="9">
        <v>94</v>
      </c>
      <c r="K529" s="20">
        <v>9500000</v>
      </c>
      <c r="L529">
        <f t="shared" si="8"/>
        <v>0</v>
      </c>
    </row>
    <row r="530" spans="1:12">
      <c r="A530" s="1" t="s">
        <v>969</v>
      </c>
      <c r="B530" s="2" t="s">
        <v>970</v>
      </c>
      <c r="C530" s="9">
        <v>95</v>
      </c>
      <c r="K530" s="20">
        <v>9700000</v>
      </c>
      <c r="L530">
        <f t="shared" si="8"/>
        <v>0</v>
      </c>
    </row>
    <row r="531" spans="1:12">
      <c r="L531">
        <f t="shared" si="8"/>
        <v>0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7"/>
  <sheetViews>
    <sheetView tabSelected="1" topLeftCell="A232" workbookViewId="0">
      <selection activeCell="E284" sqref="E284"/>
    </sheetView>
  </sheetViews>
  <sheetFormatPr defaultRowHeight="13.5"/>
  <cols>
    <col min="2" max="2" width="24.875" customWidth="1"/>
  </cols>
  <sheetData>
    <row r="1" spans="1:3">
      <c r="A1" t="s">
        <v>1545</v>
      </c>
      <c r="B1" t="s">
        <v>1544</v>
      </c>
      <c r="C1" t="s">
        <v>1547</v>
      </c>
    </row>
    <row r="2" spans="1:3">
      <c r="A2" s="1" t="s">
        <v>972</v>
      </c>
      <c r="B2" s="2" t="s">
        <v>1</v>
      </c>
      <c r="C2">
        <v>1</v>
      </c>
    </row>
    <row r="3" spans="1:3">
      <c r="A3" s="1" t="s">
        <v>973</v>
      </c>
      <c r="B3" s="2" t="s">
        <v>974</v>
      </c>
      <c r="C3">
        <v>1</v>
      </c>
    </row>
    <row r="4" spans="1:3">
      <c r="A4" s="1" t="s">
        <v>975</v>
      </c>
      <c r="B4" s="2" t="s">
        <v>976</v>
      </c>
      <c r="C4">
        <v>1</v>
      </c>
    </row>
    <row r="5" spans="1:3">
      <c r="A5" s="1" t="s">
        <v>977</v>
      </c>
      <c r="B5" s="2" t="s">
        <v>978</v>
      </c>
      <c r="C5">
        <v>1</v>
      </c>
    </row>
    <row r="6" spans="1:3">
      <c r="A6" s="1" t="s">
        <v>979</v>
      </c>
      <c r="B6" s="2" t="s">
        <v>980</v>
      </c>
      <c r="C6">
        <v>1</v>
      </c>
    </row>
    <row r="7" spans="1:3">
      <c r="A7" s="1" t="s">
        <v>981</v>
      </c>
      <c r="B7" s="2" t="s">
        <v>982</v>
      </c>
      <c r="C7">
        <v>1</v>
      </c>
    </row>
    <row r="8" spans="1:3">
      <c r="A8" s="1" t="s">
        <v>983</v>
      </c>
      <c r="B8" s="2" t="s">
        <v>984</v>
      </c>
      <c r="C8">
        <v>1</v>
      </c>
    </row>
    <row r="9" spans="1:3">
      <c r="A9" s="1" t="s">
        <v>985</v>
      </c>
      <c r="B9" s="2" t="s">
        <v>31</v>
      </c>
      <c r="C9">
        <v>1</v>
      </c>
    </row>
    <row r="10" spans="1:3">
      <c r="A10" s="1" t="s">
        <v>986</v>
      </c>
      <c r="B10" s="2" t="s">
        <v>987</v>
      </c>
      <c r="C10">
        <v>1</v>
      </c>
    </row>
    <row r="11" spans="1:3">
      <c r="A11" s="1" t="s">
        <v>988</v>
      </c>
      <c r="B11" s="2" t="s">
        <v>989</v>
      </c>
      <c r="C11">
        <v>1</v>
      </c>
    </row>
    <row r="12" spans="1:3">
      <c r="A12" s="1" t="s">
        <v>990</v>
      </c>
      <c r="B12" s="2" t="s">
        <v>43</v>
      </c>
      <c r="C12">
        <v>1</v>
      </c>
    </row>
    <row r="13" spans="1:3">
      <c r="A13" s="1" t="s">
        <v>991</v>
      </c>
      <c r="B13" s="2" t="s">
        <v>45</v>
      </c>
      <c r="C13">
        <v>1</v>
      </c>
    </row>
    <row r="14" spans="1:3">
      <c r="A14" s="1" t="s">
        <v>992</v>
      </c>
      <c r="B14" s="2" t="s">
        <v>47</v>
      </c>
      <c r="C14">
        <v>1</v>
      </c>
    </row>
    <row r="15" spans="1:3">
      <c r="A15" s="1" t="s">
        <v>993</v>
      </c>
      <c r="B15" s="2" t="s">
        <v>994</v>
      </c>
      <c r="C15">
        <v>1</v>
      </c>
    </row>
    <row r="16" spans="1:3">
      <c r="A16" s="1" t="s">
        <v>995</v>
      </c>
      <c r="B16" s="2" t="s">
        <v>996</v>
      </c>
      <c r="C16">
        <v>2</v>
      </c>
    </row>
    <row r="17" spans="1:3">
      <c r="A17" s="1" t="s">
        <v>997</v>
      </c>
      <c r="B17" s="2" t="s">
        <v>61</v>
      </c>
      <c r="C17">
        <v>2</v>
      </c>
    </row>
    <row r="18" spans="1:3">
      <c r="A18" s="1" t="s">
        <v>998</v>
      </c>
      <c r="B18" s="2" t="s">
        <v>63</v>
      </c>
      <c r="C18">
        <v>2</v>
      </c>
    </row>
    <row r="19" spans="1:3">
      <c r="A19" s="1" t="s">
        <v>999</v>
      </c>
      <c r="B19" s="2" t="s">
        <v>65</v>
      </c>
      <c r="C19">
        <v>2</v>
      </c>
    </row>
    <row r="20" spans="1:3">
      <c r="A20" s="1" t="s">
        <v>1000</v>
      </c>
      <c r="B20" s="2" t="s">
        <v>67</v>
      </c>
      <c r="C20">
        <v>2</v>
      </c>
    </row>
    <row r="21" spans="1:3">
      <c r="A21" s="1" t="s">
        <v>1001</v>
      </c>
      <c r="B21" s="2" t="s">
        <v>71</v>
      </c>
      <c r="C21">
        <v>2</v>
      </c>
    </row>
    <row r="22" spans="1:3">
      <c r="A22" s="1" t="s">
        <v>1002</v>
      </c>
      <c r="B22" s="2" t="s">
        <v>73</v>
      </c>
      <c r="C22">
        <v>3</v>
      </c>
    </row>
    <row r="23" spans="1:3">
      <c r="A23" s="1" t="s">
        <v>1003</v>
      </c>
      <c r="B23" s="2" t="s">
        <v>75</v>
      </c>
      <c r="C23">
        <v>3</v>
      </c>
    </row>
    <row r="24" spans="1:3">
      <c r="A24" s="1" t="s">
        <v>1004</v>
      </c>
      <c r="B24" s="2" t="s">
        <v>77</v>
      </c>
      <c r="C24">
        <v>4</v>
      </c>
    </row>
    <row r="25" spans="1:3">
      <c r="A25" s="1" t="s">
        <v>1005</v>
      </c>
      <c r="B25" s="2" t="s">
        <v>1006</v>
      </c>
      <c r="C25">
        <v>4</v>
      </c>
    </row>
    <row r="26" spans="1:3">
      <c r="A26" s="1" t="s">
        <v>1007</v>
      </c>
      <c r="B26" s="2" t="s">
        <v>83</v>
      </c>
      <c r="C26">
        <v>4</v>
      </c>
    </row>
    <row r="27" spans="1:3">
      <c r="A27" s="1" t="s">
        <v>1008</v>
      </c>
      <c r="B27" s="2" t="s">
        <v>1009</v>
      </c>
      <c r="C27">
        <v>5</v>
      </c>
    </row>
    <row r="28" spans="1:3">
      <c r="A28" s="1" t="s">
        <v>1010</v>
      </c>
      <c r="B28" s="2" t="s">
        <v>1011</v>
      </c>
      <c r="C28">
        <v>5</v>
      </c>
    </row>
    <row r="29" spans="1:3">
      <c r="A29" s="1" t="s">
        <v>1012</v>
      </c>
      <c r="B29" s="2" t="s">
        <v>1013</v>
      </c>
      <c r="C29">
        <v>5</v>
      </c>
    </row>
    <row r="30" spans="1:3">
      <c r="A30" s="1" t="s">
        <v>1014</v>
      </c>
      <c r="B30" s="2" t="s">
        <v>89</v>
      </c>
      <c r="C30">
        <v>5</v>
      </c>
    </row>
    <row r="31" spans="1:3">
      <c r="A31" s="1" t="s">
        <v>1015</v>
      </c>
      <c r="B31" s="2" t="s">
        <v>1016</v>
      </c>
      <c r="C31">
        <v>5</v>
      </c>
    </row>
    <row r="32" spans="1:3">
      <c r="A32" s="1" t="s">
        <v>1017</v>
      </c>
      <c r="B32" s="2" t="s">
        <v>1018</v>
      </c>
      <c r="C32">
        <v>5</v>
      </c>
    </row>
    <row r="33" spans="1:3">
      <c r="A33" s="1" t="s">
        <v>1019</v>
      </c>
      <c r="B33" s="2" t="s">
        <v>1020</v>
      </c>
      <c r="C33">
        <v>6</v>
      </c>
    </row>
    <row r="34" spans="1:3">
      <c r="A34" s="1" t="s">
        <v>1021</v>
      </c>
      <c r="B34" s="2" t="s">
        <v>1022</v>
      </c>
      <c r="C34">
        <v>6</v>
      </c>
    </row>
    <row r="35" spans="1:3">
      <c r="A35" s="1" t="s">
        <v>1023</v>
      </c>
      <c r="B35" s="2" t="s">
        <v>101</v>
      </c>
      <c r="C35">
        <v>6</v>
      </c>
    </row>
    <row r="36" spans="1:3">
      <c r="A36" s="1" t="s">
        <v>1024</v>
      </c>
      <c r="B36" s="2" t="s">
        <v>103</v>
      </c>
      <c r="C36">
        <v>6</v>
      </c>
    </row>
    <row r="37" spans="1:3">
      <c r="A37" s="1" t="s">
        <v>1025</v>
      </c>
      <c r="B37" s="2" t="s">
        <v>105</v>
      </c>
      <c r="C37">
        <v>6</v>
      </c>
    </row>
    <row r="38" spans="1:3">
      <c r="A38" s="1" t="s">
        <v>1026</v>
      </c>
      <c r="B38" s="4" t="s">
        <v>1027</v>
      </c>
      <c r="C38">
        <v>7</v>
      </c>
    </row>
    <row r="39" spans="1:3">
      <c r="A39" s="1" t="s">
        <v>1028</v>
      </c>
      <c r="B39" s="2" t="s">
        <v>1029</v>
      </c>
      <c r="C39">
        <v>8</v>
      </c>
    </row>
    <row r="40" spans="1:3">
      <c r="A40" s="1" t="s">
        <v>1030</v>
      </c>
      <c r="B40" s="2" t="s">
        <v>123</v>
      </c>
      <c r="C40">
        <v>8</v>
      </c>
    </row>
    <row r="41" spans="1:3">
      <c r="A41" s="1" t="s">
        <v>1031</v>
      </c>
      <c r="B41" s="2" t="s">
        <v>125</v>
      </c>
      <c r="C41">
        <v>8</v>
      </c>
    </row>
    <row r="42" spans="1:3">
      <c r="A42" s="1" t="s">
        <v>1032</v>
      </c>
      <c r="B42" s="2" t="s">
        <v>1033</v>
      </c>
      <c r="C42">
        <v>8</v>
      </c>
    </row>
    <row r="43" spans="1:3">
      <c r="A43" s="1" t="s">
        <v>1034</v>
      </c>
      <c r="B43" s="2" t="s">
        <v>131</v>
      </c>
      <c r="C43">
        <v>8</v>
      </c>
    </row>
    <row r="44" spans="1:3">
      <c r="A44" s="1" t="s">
        <v>1035</v>
      </c>
      <c r="B44" s="2" t="s">
        <v>133</v>
      </c>
      <c r="C44">
        <v>8</v>
      </c>
    </row>
    <row r="45" spans="1:3">
      <c r="A45" s="1" t="s">
        <v>1036</v>
      </c>
      <c r="B45" s="2" t="s">
        <v>135</v>
      </c>
      <c r="C45">
        <v>8</v>
      </c>
    </row>
    <row r="46" spans="1:3">
      <c r="A46" s="1" t="s">
        <v>1037</v>
      </c>
      <c r="B46" s="2" t="s">
        <v>137</v>
      </c>
      <c r="C46">
        <v>8</v>
      </c>
    </row>
    <row r="47" spans="1:3">
      <c r="A47" s="1" t="s">
        <v>1038</v>
      </c>
      <c r="B47" s="2" t="s">
        <v>139</v>
      </c>
      <c r="C47">
        <v>8</v>
      </c>
    </row>
    <row r="48" spans="1:3">
      <c r="A48" s="1" t="s">
        <v>1039</v>
      </c>
      <c r="B48" s="2" t="s">
        <v>1040</v>
      </c>
      <c r="C48">
        <v>8</v>
      </c>
    </row>
    <row r="49" spans="1:3">
      <c r="A49" s="1" t="s">
        <v>1041</v>
      </c>
      <c r="B49" s="2" t="s">
        <v>1042</v>
      </c>
      <c r="C49">
        <v>8</v>
      </c>
    </row>
    <row r="50" spans="1:3">
      <c r="A50" s="1" t="s">
        <v>1043</v>
      </c>
      <c r="B50" s="2" t="s">
        <v>149</v>
      </c>
      <c r="C50">
        <v>8</v>
      </c>
    </row>
    <row r="51" spans="1:3">
      <c r="A51" s="1" t="s">
        <v>1044</v>
      </c>
      <c r="B51" s="2" t="s">
        <v>151</v>
      </c>
      <c r="C51">
        <v>8</v>
      </c>
    </row>
    <row r="52" spans="1:3">
      <c r="A52" s="1" t="s">
        <v>1045</v>
      </c>
      <c r="B52" s="2" t="s">
        <v>153</v>
      </c>
      <c r="C52">
        <v>8</v>
      </c>
    </row>
    <row r="53" spans="1:3">
      <c r="A53" s="1" t="s">
        <v>1046</v>
      </c>
      <c r="B53" s="2" t="s">
        <v>155</v>
      </c>
      <c r="C53">
        <v>8</v>
      </c>
    </row>
    <row r="54" spans="1:3">
      <c r="A54" s="1" t="s">
        <v>1047</v>
      </c>
      <c r="B54" s="2" t="s">
        <v>157</v>
      </c>
      <c r="C54">
        <v>8</v>
      </c>
    </row>
    <row r="55" spans="1:3">
      <c r="A55" s="1" t="s">
        <v>1048</v>
      </c>
      <c r="B55" s="2" t="s">
        <v>1049</v>
      </c>
      <c r="C55">
        <v>8</v>
      </c>
    </row>
    <row r="56" spans="1:3">
      <c r="A56" s="1" t="s">
        <v>1050</v>
      </c>
      <c r="B56" s="2" t="s">
        <v>163</v>
      </c>
      <c r="C56">
        <v>8</v>
      </c>
    </row>
    <row r="57" spans="1:3">
      <c r="A57" s="1" t="s">
        <v>1051</v>
      </c>
      <c r="B57" s="2" t="s">
        <v>165</v>
      </c>
      <c r="C57">
        <v>8</v>
      </c>
    </row>
    <row r="58" spans="1:3">
      <c r="A58" s="1" t="s">
        <v>1052</v>
      </c>
      <c r="B58" s="2" t="s">
        <v>167</v>
      </c>
      <c r="C58">
        <v>8</v>
      </c>
    </row>
    <row r="59" spans="1:3">
      <c r="A59" s="1" t="s">
        <v>1053</v>
      </c>
      <c r="B59" s="2" t="s">
        <v>173</v>
      </c>
      <c r="C59">
        <v>8</v>
      </c>
    </row>
    <row r="60" spans="1:3">
      <c r="A60" s="1" t="s">
        <v>1054</v>
      </c>
      <c r="B60" s="2" t="s">
        <v>175</v>
      </c>
      <c r="C60">
        <v>8</v>
      </c>
    </row>
    <row r="61" spans="1:3">
      <c r="A61" s="1" t="s">
        <v>1055</v>
      </c>
      <c r="B61" s="2" t="s">
        <v>177</v>
      </c>
      <c r="C61">
        <v>8</v>
      </c>
    </row>
    <row r="62" spans="1:3">
      <c r="A62" s="1" t="s">
        <v>1056</v>
      </c>
      <c r="B62" s="2" t="s">
        <v>179</v>
      </c>
      <c r="C62">
        <v>8</v>
      </c>
    </row>
    <row r="63" spans="1:3">
      <c r="A63" s="1" t="s">
        <v>1057</v>
      </c>
      <c r="B63" s="2" t="s">
        <v>181</v>
      </c>
      <c r="C63">
        <v>8</v>
      </c>
    </row>
    <row r="64" spans="1:3">
      <c r="A64" s="1" t="s">
        <v>1058</v>
      </c>
      <c r="B64" s="2" t="s">
        <v>1059</v>
      </c>
      <c r="C64">
        <v>8</v>
      </c>
    </row>
    <row r="65" spans="1:3">
      <c r="A65" s="1" t="s">
        <v>1060</v>
      </c>
      <c r="B65" s="2" t="s">
        <v>1061</v>
      </c>
      <c r="C65">
        <v>8</v>
      </c>
    </row>
    <row r="66" spans="1:3">
      <c r="A66" s="1" t="s">
        <v>1062</v>
      </c>
      <c r="B66" s="2" t="s">
        <v>183</v>
      </c>
      <c r="C66">
        <v>8</v>
      </c>
    </row>
    <row r="67" spans="1:3">
      <c r="A67" s="1" t="s">
        <v>1063</v>
      </c>
      <c r="B67" s="2" t="s">
        <v>185</v>
      </c>
      <c r="C67">
        <v>9</v>
      </c>
    </row>
    <row r="68" spans="1:3">
      <c r="A68" s="1" t="s">
        <v>1064</v>
      </c>
      <c r="B68" s="2" t="s">
        <v>187</v>
      </c>
      <c r="C68">
        <v>9</v>
      </c>
    </row>
    <row r="69" spans="1:3">
      <c r="A69" s="1" t="s">
        <v>1065</v>
      </c>
      <c r="B69" s="2" t="s">
        <v>189</v>
      </c>
      <c r="C69">
        <v>9</v>
      </c>
    </row>
    <row r="70" spans="1:3">
      <c r="A70" s="1" t="s">
        <v>1066</v>
      </c>
      <c r="B70" s="2" t="s">
        <v>191</v>
      </c>
      <c r="C70">
        <v>9</v>
      </c>
    </row>
    <row r="71" spans="1:3">
      <c r="A71" s="1" t="s">
        <v>1067</v>
      </c>
      <c r="B71" s="2" t="s">
        <v>193</v>
      </c>
      <c r="C71">
        <v>9</v>
      </c>
    </row>
    <row r="72" spans="1:3">
      <c r="A72" s="1" t="s">
        <v>1068</v>
      </c>
      <c r="B72" s="2" t="s">
        <v>195</v>
      </c>
      <c r="C72">
        <v>9</v>
      </c>
    </row>
    <row r="73" spans="1:3">
      <c r="A73" s="1" t="s">
        <v>1069</v>
      </c>
      <c r="B73" s="2" t="s">
        <v>197</v>
      </c>
      <c r="C73">
        <v>9</v>
      </c>
    </row>
    <row r="74" spans="1:3">
      <c r="A74" s="1" t="s">
        <v>1070</v>
      </c>
      <c r="B74" s="4" t="s">
        <v>199</v>
      </c>
      <c r="C74">
        <v>10</v>
      </c>
    </row>
    <row r="75" spans="1:3">
      <c r="A75" s="1" t="s">
        <v>1071</v>
      </c>
      <c r="B75" s="4" t="s">
        <v>201</v>
      </c>
      <c r="C75">
        <v>10</v>
      </c>
    </row>
    <row r="76" spans="1:3">
      <c r="A76" s="1" t="s">
        <v>1072</v>
      </c>
      <c r="B76" s="4" t="s">
        <v>203</v>
      </c>
      <c r="C76">
        <v>9</v>
      </c>
    </row>
    <row r="77" spans="1:3">
      <c r="A77" s="1" t="s">
        <v>1073</v>
      </c>
      <c r="B77" s="2" t="s">
        <v>205</v>
      </c>
      <c r="C77">
        <v>11</v>
      </c>
    </row>
    <row r="78" spans="1:3">
      <c r="A78" s="1" t="s">
        <v>1074</v>
      </c>
      <c r="B78" s="2" t="s">
        <v>207</v>
      </c>
      <c r="C78">
        <v>11</v>
      </c>
    </row>
    <row r="79" spans="1:3">
      <c r="A79" s="1" t="s">
        <v>1075</v>
      </c>
      <c r="B79" s="2" t="s">
        <v>209</v>
      </c>
      <c r="C79">
        <v>11</v>
      </c>
    </row>
    <row r="80" spans="1:3">
      <c r="A80" s="1" t="s">
        <v>1076</v>
      </c>
      <c r="B80" s="2" t="s">
        <v>211</v>
      </c>
      <c r="C80">
        <v>11</v>
      </c>
    </row>
    <row r="81" spans="1:3">
      <c r="A81" s="1" t="s">
        <v>1077</v>
      </c>
      <c r="B81" s="2" t="s">
        <v>213</v>
      </c>
      <c r="C81">
        <v>11</v>
      </c>
    </row>
    <row r="82" spans="1:3">
      <c r="A82" s="1" t="s">
        <v>1078</v>
      </c>
      <c r="B82" s="2" t="s">
        <v>215</v>
      </c>
      <c r="C82">
        <v>11</v>
      </c>
    </row>
    <row r="83" spans="1:3">
      <c r="A83" s="1" t="s">
        <v>1079</v>
      </c>
      <c r="B83" s="2" t="s">
        <v>217</v>
      </c>
      <c r="C83">
        <v>11</v>
      </c>
    </row>
    <row r="84" spans="1:3">
      <c r="A84" s="1" t="s">
        <v>1080</v>
      </c>
      <c r="B84" s="2" t="s">
        <v>219</v>
      </c>
      <c r="C84">
        <v>11</v>
      </c>
    </row>
    <row r="85" spans="1:3">
      <c r="A85" s="1" t="s">
        <v>1081</v>
      </c>
      <c r="B85" s="2" t="s">
        <v>221</v>
      </c>
      <c r="C85">
        <v>11</v>
      </c>
    </row>
    <row r="86" spans="1:3">
      <c r="A86" s="1" t="s">
        <v>1082</v>
      </c>
      <c r="B86" s="2" t="s">
        <v>223</v>
      </c>
      <c r="C86">
        <v>11</v>
      </c>
    </row>
    <row r="87" spans="1:3">
      <c r="A87" s="1" t="s">
        <v>1083</v>
      </c>
      <c r="B87" s="2" t="s">
        <v>225</v>
      </c>
      <c r="C87">
        <v>12</v>
      </c>
    </row>
    <row r="88" spans="1:3">
      <c r="A88" s="1" t="s">
        <v>1084</v>
      </c>
      <c r="B88" s="2" t="s">
        <v>227</v>
      </c>
      <c r="C88">
        <v>12</v>
      </c>
    </row>
    <row r="89" spans="1:3">
      <c r="A89" s="1" t="s">
        <v>1085</v>
      </c>
      <c r="B89" s="2" t="s">
        <v>229</v>
      </c>
      <c r="C89">
        <v>12</v>
      </c>
    </row>
    <row r="90" spans="1:3">
      <c r="A90" s="1" t="s">
        <v>1086</v>
      </c>
      <c r="B90" s="2" t="s">
        <v>231</v>
      </c>
      <c r="C90">
        <v>12</v>
      </c>
    </row>
    <row r="91" spans="1:3">
      <c r="A91" s="1" t="s">
        <v>1087</v>
      </c>
      <c r="B91" s="2" t="s">
        <v>233</v>
      </c>
      <c r="C91">
        <v>12</v>
      </c>
    </row>
    <row r="92" spans="1:3">
      <c r="A92" s="1" t="s">
        <v>1088</v>
      </c>
      <c r="B92" s="2" t="s">
        <v>235</v>
      </c>
      <c r="C92">
        <v>13</v>
      </c>
    </row>
    <row r="93" spans="1:3">
      <c r="A93" s="1" t="s">
        <v>1089</v>
      </c>
      <c r="B93" s="2" t="s">
        <v>237</v>
      </c>
      <c r="C93">
        <v>13</v>
      </c>
    </row>
    <row r="94" spans="1:3">
      <c r="A94" s="1" t="s">
        <v>1090</v>
      </c>
      <c r="B94" s="2" t="s">
        <v>239</v>
      </c>
      <c r="C94">
        <v>13</v>
      </c>
    </row>
    <row r="95" spans="1:3">
      <c r="A95" s="1" t="s">
        <v>1091</v>
      </c>
      <c r="B95" s="2" t="s">
        <v>1092</v>
      </c>
      <c r="C95">
        <v>13</v>
      </c>
    </row>
    <row r="96" spans="1:3">
      <c r="A96" s="1" t="s">
        <v>1093</v>
      </c>
      <c r="B96" s="2" t="s">
        <v>245</v>
      </c>
      <c r="C96">
        <v>14</v>
      </c>
    </row>
    <row r="97" spans="1:3">
      <c r="A97" s="1" t="s">
        <v>1094</v>
      </c>
      <c r="B97" s="2" t="s">
        <v>247</v>
      </c>
      <c r="C97">
        <v>14</v>
      </c>
    </row>
    <row r="98" spans="1:3">
      <c r="A98" s="1" t="s">
        <v>1095</v>
      </c>
      <c r="B98" s="4" t="s">
        <v>249</v>
      </c>
      <c r="C98">
        <v>14</v>
      </c>
    </row>
    <row r="99" spans="1:3">
      <c r="A99" s="1" t="s">
        <v>1096</v>
      </c>
      <c r="B99" s="2" t="s">
        <v>251</v>
      </c>
      <c r="C99">
        <v>15</v>
      </c>
    </row>
    <row r="100" spans="1:3">
      <c r="A100" s="1" t="s">
        <v>1097</v>
      </c>
      <c r="B100" s="2" t="s">
        <v>255</v>
      </c>
      <c r="C100">
        <v>15</v>
      </c>
    </row>
    <row r="101" spans="1:3">
      <c r="A101" s="1" t="s">
        <v>1098</v>
      </c>
      <c r="B101" s="2" t="s">
        <v>257</v>
      </c>
      <c r="C101">
        <v>15</v>
      </c>
    </row>
    <row r="102" spans="1:3">
      <c r="A102" s="1" t="s">
        <v>1099</v>
      </c>
      <c r="B102" s="2" t="s">
        <v>259</v>
      </c>
      <c r="C102">
        <v>15</v>
      </c>
    </row>
    <row r="103" spans="1:3">
      <c r="A103" s="1" t="s">
        <v>1100</v>
      </c>
      <c r="B103" s="2" t="s">
        <v>261</v>
      </c>
      <c r="C103">
        <v>15</v>
      </c>
    </row>
    <row r="104" spans="1:3">
      <c r="A104" s="1" t="s">
        <v>1101</v>
      </c>
      <c r="B104" s="2" t="s">
        <v>263</v>
      </c>
      <c r="C104">
        <v>15</v>
      </c>
    </row>
    <row r="105" spans="1:3">
      <c r="A105" s="1" t="s">
        <v>1102</v>
      </c>
      <c r="B105" s="2" t="s">
        <v>265</v>
      </c>
      <c r="C105">
        <v>15</v>
      </c>
    </row>
    <row r="106" spans="1:3">
      <c r="A106" s="1" t="s">
        <v>1103</v>
      </c>
      <c r="B106" s="2" t="s">
        <v>267</v>
      </c>
      <c r="C106">
        <v>15</v>
      </c>
    </row>
    <row r="107" spans="1:3">
      <c r="A107" s="1" t="s">
        <v>1104</v>
      </c>
      <c r="B107" s="2" t="s">
        <v>269</v>
      </c>
      <c r="C107">
        <v>15</v>
      </c>
    </row>
    <row r="108" spans="1:3">
      <c r="A108" s="1" t="s">
        <v>1105</v>
      </c>
      <c r="B108" s="4" t="s">
        <v>271</v>
      </c>
      <c r="C108">
        <v>16</v>
      </c>
    </row>
    <row r="109" spans="1:3">
      <c r="A109" s="1" t="s">
        <v>1106</v>
      </c>
      <c r="B109" s="4" t="s">
        <v>273</v>
      </c>
      <c r="C109">
        <v>17</v>
      </c>
    </row>
    <row r="110" spans="1:3">
      <c r="A110" s="1" t="s">
        <v>1107</v>
      </c>
      <c r="B110" s="2" t="s">
        <v>1108</v>
      </c>
      <c r="C110">
        <v>17</v>
      </c>
    </row>
    <row r="111" spans="1:3">
      <c r="A111" s="1" t="s">
        <v>1109</v>
      </c>
      <c r="B111" s="2" t="s">
        <v>1110</v>
      </c>
      <c r="C111">
        <v>17</v>
      </c>
    </row>
    <row r="112" spans="1:3">
      <c r="A112" s="1" t="s">
        <v>1111</v>
      </c>
      <c r="B112" s="2" t="s">
        <v>289</v>
      </c>
      <c r="C112">
        <v>17</v>
      </c>
    </row>
    <row r="113" spans="1:3">
      <c r="A113" s="1" t="s">
        <v>1112</v>
      </c>
      <c r="B113" s="2" t="s">
        <v>293</v>
      </c>
      <c r="C113">
        <v>17</v>
      </c>
    </row>
    <row r="114" spans="1:3">
      <c r="A114" s="1" t="s">
        <v>1113</v>
      </c>
      <c r="B114" s="2" t="s">
        <v>295</v>
      </c>
      <c r="C114">
        <v>17</v>
      </c>
    </row>
    <row r="115" spans="1:3">
      <c r="A115" s="1" t="s">
        <v>1114</v>
      </c>
      <c r="B115" s="2" t="s">
        <v>1115</v>
      </c>
      <c r="C115">
        <v>18</v>
      </c>
    </row>
    <row r="116" spans="1:3">
      <c r="A116" s="1" t="s">
        <v>1116</v>
      </c>
      <c r="B116" s="2" t="s">
        <v>1117</v>
      </c>
      <c r="C116">
        <v>18</v>
      </c>
    </row>
    <row r="117" spans="1:3">
      <c r="A117" s="1" t="s">
        <v>1118</v>
      </c>
      <c r="B117" s="2" t="s">
        <v>1119</v>
      </c>
      <c r="C117">
        <v>19</v>
      </c>
    </row>
    <row r="118" spans="1:3">
      <c r="A118" s="1" t="s">
        <v>1120</v>
      </c>
      <c r="B118" s="2" t="s">
        <v>1121</v>
      </c>
      <c r="C118">
        <v>19</v>
      </c>
    </row>
    <row r="119" spans="1:3">
      <c r="A119" s="1" t="s">
        <v>1122</v>
      </c>
      <c r="B119" s="2" t="s">
        <v>335</v>
      </c>
      <c r="C119">
        <v>19</v>
      </c>
    </row>
    <row r="120" spans="1:3">
      <c r="A120" s="1" t="s">
        <v>1123</v>
      </c>
      <c r="B120" s="2" t="s">
        <v>337</v>
      </c>
      <c r="C120">
        <v>19</v>
      </c>
    </row>
    <row r="121" spans="1:3">
      <c r="A121" s="1" t="s">
        <v>1124</v>
      </c>
      <c r="B121" s="2" t="s">
        <v>339</v>
      </c>
      <c r="C121">
        <v>19</v>
      </c>
    </row>
    <row r="122" spans="1:3">
      <c r="A122" s="1" t="s">
        <v>1125</v>
      </c>
      <c r="B122" s="2" t="s">
        <v>341</v>
      </c>
      <c r="C122">
        <v>19</v>
      </c>
    </row>
    <row r="123" spans="1:3">
      <c r="A123" s="1" t="s">
        <v>1126</v>
      </c>
      <c r="B123" s="2" t="s">
        <v>343</v>
      </c>
      <c r="C123">
        <v>19</v>
      </c>
    </row>
    <row r="124" spans="1:3">
      <c r="A124" s="1" t="s">
        <v>1127</v>
      </c>
      <c r="B124" s="2" t="s">
        <v>345</v>
      </c>
      <c r="C124">
        <v>19</v>
      </c>
    </row>
    <row r="125" spans="1:3">
      <c r="A125" s="1" t="s">
        <v>1128</v>
      </c>
      <c r="B125" s="2" t="s">
        <v>347</v>
      </c>
      <c r="C125">
        <v>20</v>
      </c>
    </row>
    <row r="126" spans="1:3">
      <c r="A126" s="1" t="s">
        <v>1129</v>
      </c>
      <c r="B126" s="2" t="s">
        <v>1130</v>
      </c>
      <c r="C126">
        <v>20</v>
      </c>
    </row>
    <row r="127" spans="1:3">
      <c r="A127" s="1" t="s">
        <v>1131</v>
      </c>
      <c r="B127" s="2" t="s">
        <v>359</v>
      </c>
      <c r="C127">
        <v>20</v>
      </c>
    </row>
    <row r="128" spans="1:3">
      <c r="A128" s="1" t="s">
        <v>1132</v>
      </c>
      <c r="B128" s="2" t="s">
        <v>361</v>
      </c>
      <c r="C128">
        <v>20</v>
      </c>
    </row>
    <row r="129" spans="1:3">
      <c r="A129" s="1" t="s">
        <v>1133</v>
      </c>
      <c r="B129" s="2" t="s">
        <v>363</v>
      </c>
      <c r="C129">
        <v>20</v>
      </c>
    </row>
    <row r="130" spans="1:3">
      <c r="A130" s="1" t="s">
        <v>1134</v>
      </c>
      <c r="B130" s="2" t="s">
        <v>365</v>
      </c>
      <c r="C130">
        <v>20</v>
      </c>
    </row>
    <row r="131" spans="1:3">
      <c r="A131" s="1" t="s">
        <v>1135</v>
      </c>
      <c r="B131" s="2" t="s">
        <v>367</v>
      </c>
      <c r="C131">
        <v>21</v>
      </c>
    </row>
    <row r="132" spans="1:3">
      <c r="A132" s="1" t="s">
        <v>1136</v>
      </c>
      <c r="B132" s="2" t="s">
        <v>1137</v>
      </c>
      <c r="C132">
        <v>22</v>
      </c>
    </row>
    <row r="133" spans="1:3">
      <c r="A133" s="1" t="s">
        <v>1138</v>
      </c>
      <c r="B133" s="2" t="s">
        <v>373</v>
      </c>
      <c r="C133">
        <v>22</v>
      </c>
    </row>
    <row r="134" spans="1:3">
      <c r="A134" s="1" t="s">
        <v>1139</v>
      </c>
      <c r="B134" s="2" t="s">
        <v>375</v>
      </c>
      <c r="C134">
        <v>22</v>
      </c>
    </row>
    <row r="135" spans="1:3">
      <c r="A135" s="1" t="s">
        <v>1140</v>
      </c>
      <c r="B135" s="2" t="s">
        <v>377</v>
      </c>
      <c r="C135">
        <v>22</v>
      </c>
    </row>
    <row r="136" spans="1:3">
      <c r="A136" s="1" t="s">
        <v>1141</v>
      </c>
      <c r="B136" s="2" t="s">
        <v>379</v>
      </c>
      <c r="C136">
        <v>22</v>
      </c>
    </row>
    <row r="137" spans="1:3">
      <c r="A137" s="1" t="s">
        <v>1142</v>
      </c>
      <c r="B137" s="2" t="s">
        <v>381</v>
      </c>
      <c r="C137">
        <v>22</v>
      </c>
    </row>
    <row r="138" spans="1:3">
      <c r="A138" s="1" t="s">
        <v>1143</v>
      </c>
      <c r="B138" s="2" t="s">
        <v>383</v>
      </c>
      <c r="C138">
        <v>22</v>
      </c>
    </row>
    <row r="139" spans="1:3">
      <c r="A139" s="1" t="s">
        <v>1144</v>
      </c>
      <c r="B139" s="2" t="s">
        <v>1145</v>
      </c>
      <c r="C139">
        <v>22</v>
      </c>
    </row>
    <row r="140" spans="1:3">
      <c r="A140" s="1" t="s">
        <v>1146</v>
      </c>
      <c r="B140" s="2" t="s">
        <v>1147</v>
      </c>
      <c r="C140">
        <v>23</v>
      </c>
    </row>
    <row r="141" spans="1:3">
      <c r="A141" s="1" t="s">
        <v>1148</v>
      </c>
      <c r="B141" s="2" t="s">
        <v>1149</v>
      </c>
      <c r="C141">
        <v>24</v>
      </c>
    </row>
    <row r="142" spans="1:3">
      <c r="A142" s="1" t="s">
        <v>1150</v>
      </c>
      <c r="B142" s="2" t="s">
        <v>411</v>
      </c>
      <c r="C142">
        <v>24</v>
      </c>
    </row>
    <row r="143" spans="1:3">
      <c r="A143" s="1" t="s">
        <v>1151</v>
      </c>
      <c r="B143" s="2" t="s">
        <v>1152</v>
      </c>
      <c r="C143">
        <v>25</v>
      </c>
    </row>
    <row r="144" spans="1:3">
      <c r="A144" s="1" t="s">
        <v>1153</v>
      </c>
      <c r="B144" s="2" t="s">
        <v>429</v>
      </c>
      <c r="C144">
        <v>26</v>
      </c>
    </row>
    <row r="145" spans="1:3">
      <c r="A145" s="1" t="s">
        <v>1154</v>
      </c>
      <c r="B145" s="2" t="s">
        <v>431</v>
      </c>
      <c r="C145">
        <v>26</v>
      </c>
    </row>
    <row r="146" spans="1:3">
      <c r="A146" s="1" t="s">
        <v>1155</v>
      </c>
      <c r="B146" s="2" t="s">
        <v>433</v>
      </c>
      <c r="C146">
        <v>26</v>
      </c>
    </row>
    <row r="147" spans="1:3">
      <c r="A147" s="1" t="s">
        <v>1156</v>
      </c>
      <c r="B147" s="2" t="s">
        <v>435</v>
      </c>
      <c r="C147">
        <v>26</v>
      </c>
    </row>
    <row r="148" spans="1:3">
      <c r="A148" s="1" t="s">
        <v>1157</v>
      </c>
      <c r="B148" s="4" t="s">
        <v>437</v>
      </c>
      <c r="C148">
        <v>51</v>
      </c>
    </row>
    <row r="149" spans="1:3">
      <c r="A149" s="1" t="s">
        <v>1158</v>
      </c>
      <c r="B149" s="4" t="s">
        <v>439</v>
      </c>
      <c r="C149">
        <v>51</v>
      </c>
    </row>
    <row r="150" spans="1:3">
      <c r="A150" s="1" t="s">
        <v>1159</v>
      </c>
      <c r="B150" s="4" t="s">
        <v>441</v>
      </c>
      <c r="C150">
        <v>51</v>
      </c>
    </row>
    <row r="151" spans="1:3">
      <c r="A151" s="1" t="s">
        <v>1160</v>
      </c>
      <c r="B151" s="2" t="s">
        <v>1161</v>
      </c>
      <c r="C151">
        <v>27</v>
      </c>
    </row>
    <row r="152" spans="1:3">
      <c r="A152" s="1" t="s">
        <v>1162</v>
      </c>
      <c r="B152" s="2" t="s">
        <v>447</v>
      </c>
      <c r="C152">
        <v>27</v>
      </c>
    </row>
    <row r="153" spans="1:3">
      <c r="A153" s="1" t="s">
        <v>1163</v>
      </c>
      <c r="B153" s="2" t="s">
        <v>1164</v>
      </c>
      <c r="C153">
        <v>27</v>
      </c>
    </row>
    <row r="154" spans="1:3">
      <c r="A154" s="1" t="s">
        <v>1165</v>
      </c>
      <c r="B154" s="2" t="s">
        <v>453</v>
      </c>
      <c r="C154">
        <v>28</v>
      </c>
    </row>
    <row r="155" spans="1:3">
      <c r="A155" s="1" t="s">
        <v>1166</v>
      </c>
      <c r="B155" s="2" t="s">
        <v>455</v>
      </c>
      <c r="C155">
        <v>28</v>
      </c>
    </row>
    <row r="156" spans="1:3">
      <c r="A156" s="1" t="s">
        <v>1167</v>
      </c>
      <c r="B156" s="2" t="s">
        <v>457</v>
      </c>
      <c r="C156">
        <v>28</v>
      </c>
    </row>
    <row r="157" spans="1:3">
      <c r="A157" s="1" t="s">
        <v>1168</v>
      </c>
      <c r="B157" s="2" t="s">
        <v>1169</v>
      </c>
      <c r="C157">
        <v>29</v>
      </c>
    </row>
    <row r="158" spans="1:3">
      <c r="A158" s="1" t="s">
        <v>1170</v>
      </c>
      <c r="B158" s="2" t="s">
        <v>465</v>
      </c>
      <c r="C158">
        <v>29</v>
      </c>
    </row>
    <row r="159" spans="1:3">
      <c r="A159" s="1" t="s">
        <v>1171</v>
      </c>
      <c r="B159" s="2" t="s">
        <v>467</v>
      </c>
      <c r="C159">
        <v>29</v>
      </c>
    </row>
    <row r="160" spans="1:3">
      <c r="A160" s="1" t="s">
        <v>1172</v>
      </c>
      <c r="B160" s="2" t="s">
        <v>469</v>
      </c>
      <c r="C160">
        <v>29</v>
      </c>
    </row>
    <row r="161" spans="1:3">
      <c r="A161" s="1" t="s">
        <v>1173</v>
      </c>
      <c r="B161" s="2" t="s">
        <v>471</v>
      </c>
      <c r="C161">
        <v>29</v>
      </c>
    </row>
    <row r="162" spans="1:3">
      <c r="A162" s="1" t="s">
        <v>1174</v>
      </c>
      <c r="B162" s="2" t="s">
        <v>473</v>
      </c>
      <c r="C162">
        <v>29</v>
      </c>
    </row>
    <row r="163" spans="1:3">
      <c r="A163" s="1" t="s">
        <v>1175</v>
      </c>
      <c r="B163" s="2" t="s">
        <v>475</v>
      </c>
      <c r="C163">
        <v>30</v>
      </c>
    </row>
    <row r="164" spans="1:3">
      <c r="A164" s="1" t="s">
        <v>1176</v>
      </c>
      <c r="B164" s="2" t="s">
        <v>477</v>
      </c>
      <c r="C164">
        <v>30</v>
      </c>
    </row>
    <row r="165" spans="1:3">
      <c r="A165" s="1" t="s">
        <v>1177</v>
      </c>
      <c r="B165" s="2" t="s">
        <v>479</v>
      </c>
      <c r="C165">
        <v>30</v>
      </c>
    </row>
    <row r="166" spans="1:3">
      <c r="A166" s="1" t="s">
        <v>1178</v>
      </c>
      <c r="B166" s="2" t="s">
        <v>481</v>
      </c>
      <c r="C166">
        <v>30</v>
      </c>
    </row>
    <row r="167" spans="1:3">
      <c r="A167" s="1" t="s">
        <v>1179</v>
      </c>
      <c r="B167" s="2" t="s">
        <v>1180</v>
      </c>
      <c r="C167">
        <v>30</v>
      </c>
    </row>
    <row r="168" spans="1:3">
      <c r="A168" s="1" t="s">
        <v>1181</v>
      </c>
      <c r="B168" s="2" t="s">
        <v>1182</v>
      </c>
      <c r="C168">
        <v>30</v>
      </c>
    </row>
    <row r="169" spans="1:3">
      <c r="A169" s="1" t="s">
        <v>1183</v>
      </c>
      <c r="B169" s="2" t="s">
        <v>1184</v>
      </c>
      <c r="C169">
        <v>30</v>
      </c>
    </row>
    <row r="170" spans="1:3">
      <c r="A170" s="1" t="s">
        <v>1185</v>
      </c>
      <c r="B170" s="2" t="s">
        <v>505</v>
      </c>
      <c r="C170">
        <v>30</v>
      </c>
    </row>
    <row r="171" spans="1:3">
      <c r="A171" s="1" t="s">
        <v>1186</v>
      </c>
      <c r="B171" s="2" t="s">
        <v>1187</v>
      </c>
      <c r="C171">
        <v>30</v>
      </c>
    </row>
    <row r="172" spans="1:3">
      <c r="A172" s="1" t="s">
        <v>1188</v>
      </c>
      <c r="B172" s="2" t="s">
        <v>511</v>
      </c>
      <c r="C172">
        <v>30</v>
      </c>
    </row>
    <row r="173" spans="1:3">
      <c r="A173" s="1" t="s">
        <v>1189</v>
      </c>
      <c r="B173" s="2" t="s">
        <v>1190</v>
      </c>
      <c r="C173">
        <v>30</v>
      </c>
    </row>
    <row r="174" spans="1:3">
      <c r="A174" s="1" t="s">
        <v>1191</v>
      </c>
      <c r="B174" s="2" t="s">
        <v>517</v>
      </c>
      <c r="C174">
        <v>30</v>
      </c>
    </row>
    <row r="175" spans="1:3">
      <c r="A175" s="1" t="s">
        <v>1192</v>
      </c>
      <c r="B175" s="2" t="s">
        <v>519</v>
      </c>
      <c r="C175">
        <v>30</v>
      </c>
    </row>
    <row r="176" spans="1:3">
      <c r="A176" s="1" t="s">
        <v>1193</v>
      </c>
      <c r="B176" s="2" t="s">
        <v>521</v>
      </c>
      <c r="C176">
        <v>31</v>
      </c>
    </row>
    <row r="177" spans="1:3">
      <c r="A177" s="1" t="s">
        <v>1194</v>
      </c>
      <c r="B177" s="2" t="s">
        <v>523</v>
      </c>
      <c r="C177">
        <v>31</v>
      </c>
    </row>
    <row r="178" spans="1:3">
      <c r="A178" s="1" t="s">
        <v>1195</v>
      </c>
      <c r="B178" s="2" t="s">
        <v>525</v>
      </c>
      <c r="C178">
        <v>31</v>
      </c>
    </row>
    <row r="179" spans="1:3">
      <c r="A179" s="1" t="s">
        <v>1196</v>
      </c>
      <c r="B179" s="2" t="s">
        <v>527</v>
      </c>
      <c r="C179">
        <v>31</v>
      </c>
    </row>
    <row r="180" spans="1:3">
      <c r="A180" s="1" t="s">
        <v>1197</v>
      </c>
      <c r="B180" s="2" t="s">
        <v>531</v>
      </c>
      <c r="C180">
        <v>31</v>
      </c>
    </row>
    <row r="181" spans="1:3">
      <c r="A181" s="1" t="s">
        <v>1198</v>
      </c>
      <c r="B181" s="2" t="s">
        <v>533</v>
      </c>
      <c r="C181">
        <v>31</v>
      </c>
    </row>
    <row r="182" spans="1:3">
      <c r="A182" s="1" t="s">
        <v>1199</v>
      </c>
      <c r="B182" s="2" t="s">
        <v>535</v>
      </c>
      <c r="C182">
        <v>31</v>
      </c>
    </row>
    <row r="183" spans="1:3">
      <c r="A183" s="1" t="s">
        <v>1200</v>
      </c>
      <c r="B183" s="2" t="s">
        <v>537</v>
      </c>
      <c r="C183">
        <v>31</v>
      </c>
    </row>
    <row r="184" spans="1:3">
      <c r="A184" s="1" t="s">
        <v>1201</v>
      </c>
      <c r="B184" s="2" t="s">
        <v>539</v>
      </c>
      <c r="C184">
        <v>31</v>
      </c>
    </row>
    <row r="185" spans="1:3">
      <c r="A185" s="1" t="s">
        <v>1202</v>
      </c>
      <c r="B185" s="4" t="s">
        <v>1203</v>
      </c>
      <c r="C185">
        <v>31</v>
      </c>
    </row>
    <row r="186" spans="1:3">
      <c r="A186" s="1" t="s">
        <v>1204</v>
      </c>
      <c r="B186" s="2" t="s">
        <v>541</v>
      </c>
      <c r="C186">
        <v>31</v>
      </c>
    </row>
    <row r="187" spans="1:3">
      <c r="A187" s="1" t="s">
        <v>1205</v>
      </c>
      <c r="B187" s="2" t="s">
        <v>543</v>
      </c>
      <c r="C187">
        <v>32</v>
      </c>
    </row>
    <row r="188" spans="1:3">
      <c r="A188" s="1" t="s">
        <v>1206</v>
      </c>
      <c r="B188" s="2" t="s">
        <v>545</v>
      </c>
      <c r="C188">
        <v>32</v>
      </c>
    </row>
    <row r="189" spans="1:3">
      <c r="A189" s="1" t="s">
        <v>1207</v>
      </c>
      <c r="B189" s="2" t="s">
        <v>547</v>
      </c>
      <c r="C189">
        <v>33</v>
      </c>
    </row>
    <row r="190" spans="1:3">
      <c r="A190" s="1" t="s">
        <v>1208</v>
      </c>
      <c r="B190" s="2" t="s">
        <v>549</v>
      </c>
      <c r="C190">
        <v>33</v>
      </c>
    </row>
    <row r="191" spans="1:3">
      <c r="A191" s="1" t="s">
        <v>1209</v>
      </c>
      <c r="B191" s="2" t="s">
        <v>551</v>
      </c>
      <c r="C191">
        <v>33</v>
      </c>
    </row>
    <row r="192" spans="1:3">
      <c r="A192" s="1" t="s">
        <v>1210</v>
      </c>
      <c r="B192" s="2" t="s">
        <v>1211</v>
      </c>
      <c r="C192">
        <v>33</v>
      </c>
    </row>
    <row r="193" spans="1:3">
      <c r="A193" s="1" t="s">
        <v>1212</v>
      </c>
      <c r="B193" s="2" t="s">
        <v>1213</v>
      </c>
      <c r="C193">
        <v>33</v>
      </c>
    </row>
    <row r="194" spans="1:3">
      <c r="A194" s="1" t="s">
        <v>1214</v>
      </c>
      <c r="B194" s="2" t="s">
        <v>565</v>
      </c>
      <c r="C194">
        <v>34</v>
      </c>
    </row>
    <row r="195" spans="1:3">
      <c r="A195" s="1" t="s">
        <v>1215</v>
      </c>
      <c r="B195" s="2" t="s">
        <v>567</v>
      </c>
      <c r="C195">
        <v>34</v>
      </c>
    </row>
    <row r="196" spans="1:3">
      <c r="A196" s="1" t="s">
        <v>1216</v>
      </c>
      <c r="B196" s="2" t="s">
        <v>569</v>
      </c>
      <c r="C196">
        <v>34</v>
      </c>
    </row>
    <row r="197" spans="1:3">
      <c r="A197" s="1" t="s">
        <v>1217</v>
      </c>
      <c r="B197" s="2" t="s">
        <v>571</v>
      </c>
      <c r="C197">
        <v>34</v>
      </c>
    </row>
    <row r="198" spans="1:3">
      <c r="A198" s="1" t="s">
        <v>1218</v>
      </c>
      <c r="B198" s="2" t="s">
        <v>573</v>
      </c>
      <c r="C198">
        <v>34</v>
      </c>
    </row>
    <row r="199" spans="1:3">
      <c r="A199" s="1" t="s">
        <v>1219</v>
      </c>
      <c r="B199" s="2" t="s">
        <v>575</v>
      </c>
      <c r="C199">
        <v>34</v>
      </c>
    </row>
    <row r="200" spans="1:3">
      <c r="A200" s="1" t="s">
        <v>1220</v>
      </c>
      <c r="B200" s="2" t="s">
        <v>577</v>
      </c>
      <c r="C200">
        <v>35</v>
      </c>
    </row>
    <row r="201" spans="1:3">
      <c r="A201" s="1" t="s">
        <v>1221</v>
      </c>
      <c r="B201" s="2" t="s">
        <v>579</v>
      </c>
      <c r="C201">
        <v>34</v>
      </c>
    </row>
    <row r="202" spans="1:3">
      <c r="A202" s="1" t="s">
        <v>1222</v>
      </c>
      <c r="B202" s="2" t="s">
        <v>581</v>
      </c>
      <c r="C202">
        <v>35</v>
      </c>
    </row>
    <row r="203" spans="1:3">
      <c r="A203" s="1" t="s">
        <v>1223</v>
      </c>
      <c r="B203" s="2" t="s">
        <v>583</v>
      </c>
      <c r="C203">
        <v>35</v>
      </c>
    </row>
    <row r="204" spans="1:3">
      <c r="A204" s="1" t="s">
        <v>1224</v>
      </c>
      <c r="B204" s="2" t="s">
        <v>585</v>
      </c>
      <c r="C204">
        <v>35</v>
      </c>
    </row>
    <row r="205" spans="1:3">
      <c r="A205" s="1" t="s">
        <v>1225</v>
      </c>
      <c r="B205" s="2" t="s">
        <v>587</v>
      </c>
      <c r="C205">
        <v>35</v>
      </c>
    </row>
    <row r="206" spans="1:3">
      <c r="A206" s="1" t="s">
        <v>1226</v>
      </c>
      <c r="B206" s="2" t="s">
        <v>589</v>
      </c>
      <c r="C206">
        <v>35</v>
      </c>
    </row>
    <row r="207" spans="1:3">
      <c r="A207" s="1" t="s">
        <v>1227</v>
      </c>
      <c r="B207" s="2" t="s">
        <v>591</v>
      </c>
      <c r="C207">
        <v>35</v>
      </c>
    </row>
    <row r="208" spans="1:3">
      <c r="A208" s="1" t="s">
        <v>1228</v>
      </c>
      <c r="B208" s="2" t="s">
        <v>593</v>
      </c>
      <c r="C208">
        <v>35</v>
      </c>
    </row>
    <row r="209" spans="1:3">
      <c r="A209" s="1" t="s">
        <v>1229</v>
      </c>
      <c r="B209" s="2" t="s">
        <v>595</v>
      </c>
      <c r="C209">
        <v>35</v>
      </c>
    </row>
    <row r="210" spans="1:3">
      <c r="A210" s="1" t="s">
        <v>1230</v>
      </c>
      <c r="B210" s="2" t="s">
        <v>597</v>
      </c>
      <c r="C210">
        <v>35</v>
      </c>
    </row>
    <row r="211" spans="1:3">
      <c r="A211" s="1" t="s">
        <v>1231</v>
      </c>
      <c r="B211" s="2" t="s">
        <v>1232</v>
      </c>
      <c r="C211">
        <v>35</v>
      </c>
    </row>
    <row r="212" spans="1:3">
      <c r="A212" s="1" t="s">
        <v>1233</v>
      </c>
      <c r="B212" s="4" t="s">
        <v>611</v>
      </c>
      <c r="C212">
        <v>35</v>
      </c>
    </row>
    <row r="213" spans="1:3">
      <c r="A213" s="1" t="s">
        <v>1234</v>
      </c>
      <c r="B213" s="4" t="s">
        <v>613</v>
      </c>
      <c r="C213">
        <v>34</v>
      </c>
    </row>
    <row r="214" spans="1:3">
      <c r="A214" s="1" t="s">
        <v>1235</v>
      </c>
      <c r="B214" s="4" t="s">
        <v>615</v>
      </c>
      <c r="C214">
        <v>34</v>
      </c>
    </row>
    <row r="215" spans="1:3">
      <c r="A215" s="1" t="s">
        <v>1236</v>
      </c>
      <c r="B215" s="2" t="s">
        <v>617</v>
      </c>
      <c r="C215">
        <v>36</v>
      </c>
    </row>
    <row r="216" spans="1:3">
      <c r="A216" s="1" t="s">
        <v>1237</v>
      </c>
      <c r="B216" s="2" t="s">
        <v>619</v>
      </c>
      <c r="C216">
        <v>36</v>
      </c>
    </row>
    <row r="217" spans="1:3">
      <c r="A217" s="1" t="s">
        <v>1238</v>
      </c>
      <c r="B217" s="2" t="s">
        <v>1239</v>
      </c>
      <c r="C217">
        <v>36</v>
      </c>
    </row>
    <row r="218" spans="1:3">
      <c r="A218" s="1" t="s">
        <v>1240</v>
      </c>
      <c r="B218" s="7" t="s">
        <v>1241</v>
      </c>
      <c r="C218">
        <v>39</v>
      </c>
    </row>
    <row r="219" spans="1:3">
      <c r="A219" s="1" t="s">
        <v>1242</v>
      </c>
      <c r="B219" s="2" t="s">
        <v>631</v>
      </c>
      <c r="C219">
        <v>39</v>
      </c>
    </row>
    <row r="220" spans="1:3">
      <c r="A220" s="1" t="s">
        <v>1243</v>
      </c>
      <c r="B220" s="2" t="s">
        <v>633</v>
      </c>
      <c r="C220">
        <v>39</v>
      </c>
    </row>
    <row r="221" spans="1:3">
      <c r="A221" s="1" t="s">
        <v>1244</v>
      </c>
      <c r="B221" s="2" t="s">
        <v>635</v>
      </c>
      <c r="C221">
        <v>39</v>
      </c>
    </row>
    <row r="222" spans="1:3">
      <c r="A222" s="1" t="s">
        <v>1245</v>
      </c>
      <c r="B222" s="2" t="s">
        <v>637</v>
      </c>
      <c r="C222">
        <v>39</v>
      </c>
    </row>
    <row r="223" spans="1:3">
      <c r="A223" s="1" t="s">
        <v>1246</v>
      </c>
      <c r="B223" s="2" t="s">
        <v>639</v>
      </c>
      <c r="C223">
        <v>39</v>
      </c>
    </row>
    <row r="224" spans="1:3">
      <c r="A224" s="1" t="s">
        <v>1247</v>
      </c>
      <c r="B224" s="2" t="s">
        <v>641</v>
      </c>
      <c r="C224">
        <v>41</v>
      </c>
    </row>
    <row r="225" spans="1:3">
      <c r="A225" s="1" t="s">
        <v>1248</v>
      </c>
      <c r="B225" s="2" t="s">
        <v>643</v>
      </c>
      <c r="C225">
        <v>41</v>
      </c>
    </row>
    <row r="226" spans="1:3">
      <c r="A226" s="1" t="s">
        <v>1249</v>
      </c>
      <c r="B226" s="2" t="s">
        <v>645</v>
      </c>
      <c r="C226">
        <v>42</v>
      </c>
    </row>
    <row r="227" spans="1:3">
      <c r="A227" s="1" t="s">
        <v>1250</v>
      </c>
      <c r="B227" s="2" t="s">
        <v>647</v>
      </c>
      <c r="C227">
        <v>42</v>
      </c>
    </row>
    <row r="228" spans="1:3">
      <c r="A228" s="1" t="s">
        <v>1251</v>
      </c>
      <c r="B228" s="2" t="s">
        <v>649</v>
      </c>
      <c r="C228">
        <v>42</v>
      </c>
    </row>
    <row r="229" spans="1:3">
      <c r="A229" s="1" t="s">
        <v>1252</v>
      </c>
      <c r="B229" s="2" t="s">
        <v>651</v>
      </c>
      <c r="C229">
        <v>42</v>
      </c>
    </row>
    <row r="230" spans="1:3">
      <c r="A230" s="1" t="s">
        <v>1253</v>
      </c>
      <c r="B230" s="2" t="s">
        <v>653</v>
      </c>
      <c r="C230">
        <v>40</v>
      </c>
    </row>
    <row r="231" spans="1:3">
      <c r="A231" s="1" t="s">
        <v>1254</v>
      </c>
      <c r="B231" s="2" t="s">
        <v>655</v>
      </c>
      <c r="C231">
        <v>40</v>
      </c>
    </row>
    <row r="232" spans="1:3">
      <c r="A232" s="1" t="s">
        <v>1255</v>
      </c>
      <c r="B232" s="2" t="s">
        <v>657</v>
      </c>
      <c r="C232">
        <v>43</v>
      </c>
    </row>
    <row r="233" spans="1:3">
      <c r="A233" s="1" t="s">
        <v>1256</v>
      </c>
      <c r="B233" s="2" t="s">
        <v>659</v>
      </c>
      <c r="C233">
        <v>43</v>
      </c>
    </row>
    <row r="234" spans="1:3">
      <c r="A234" s="1" t="s">
        <v>1257</v>
      </c>
      <c r="B234" s="2" t="s">
        <v>661</v>
      </c>
      <c r="C234">
        <v>43</v>
      </c>
    </row>
    <row r="235" spans="1:3">
      <c r="A235" s="1" t="s">
        <v>1258</v>
      </c>
      <c r="B235" s="2" t="s">
        <v>663</v>
      </c>
      <c r="C235">
        <v>43</v>
      </c>
    </row>
    <row r="236" spans="1:3">
      <c r="A236" s="1" t="s">
        <v>1259</v>
      </c>
      <c r="B236" s="2" t="s">
        <v>665</v>
      </c>
      <c r="C236">
        <v>43</v>
      </c>
    </row>
    <row r="237" spans="1:3">
      <c r="A237" s="1" t="s">
        <v>1260</v>
      </c>
      <c r="B237" s="2" t="s">
        <v>667</v>
      </c>
      <c r="C237">
        <v>43</v>
      </c>
    </row>
    <row r="238" spans="1:3">
      <c r="A238" s="1" t="s">
        <v>1261</v>
      </c>
      <c r="B238" s="2" t="s">
        <v>669</v>
      </c>
      <c r="C238">
        <v>43</v>
      </c>
    </row>
    <row r="239" spans="1:3">
      <c r="A239" s="1" t="s">
        <v>1262</v>
      </c>
      <c r="B239" s="2" t="s">
        <v>671</v>
      </c>
      <c r="C239">
        <v>44</v>
      </c>
    </row>
    <row r="240" spans="1:3">
      <c r="A240" s="1" t="s">
        <v>1263</v>
      </c>
      <c r="B240" s="2" t="s">
        <v>673</v>
      </c>
      <c r="C240">
        <v>44</v>
      </c>
    </row>
    <row r="241" spans="1:3">
      <c r="A241" s="1" t="s">
        <v>1264</v>
      </c>
      <c r="B241" s="2" t="s">
        <v>675</v>
      </c>
      <c r="C241">
        <v>44</v>
      </c>
    </row>
    <row r="242" spans="1:3">
      <c r="A242" s="1" t="s">
        <v>1265</v>
      </c>
      <c r="B242" s="2" t="s">
        <v>677</v>
      </c>
      <c r="C242">
        <v>37</v>
      </c>
    </row>
    <row r="243" spans="1:3">
      <c r="A243" s="1" t="s">
        <v>1266</v>
      </c>
      <c r="B243" s="2" t="s">
        <v>679</v>
      </c>
      <c r="C243">
        <v>37</v>
      </c>
    </row>
    <row r="244" spans="1:3">
      <c r="A244" s="1" t="s">
        <v>1267</v>
      </c>
      <c r="B244" s="2" t="s">
        <v>681</v>
      </c>
      <c r="C244">
        <v>37</v>
      </c>
    </row>
    <row r="245" spans="1:3">
      <c r="A245" s="1" t="s">
        <v>1268</v>
      </c>
      <c r="B245" s="2" t="s">
        <v>683</v>
      </c>
      <c r="C245">
        <v>37</v>
      </c>
    </row>
    <row r="246" spans="1:3">
      <c r="A246" s="1" t="s">
        <v>1269</v>
      </c>
      <c r="B246" s="2" t="s">
        <v>685</v>
      </c>
      <c r="C246">
        <v>38</v>
      </c>
    </row>
    <row r="247" spans="1:3">
      <c r="A247" s="1" t="s">
        <v>1270</v>
      </c>
      <c r="B247" s="2" t="s">
        <v>687</v>
      </c>
      <c r="C247">
        <v>38</v>
      </c>
    </row>
    <row r="248" spans="1:3">
      <c r="A248" s="1" t="s">
        <v>1271</v>
      </c>
      <c r="B248" s="2" t="s">
        <v>1272</v>
      </c>
      <c r="C248">
        <v>45</v>
      </c>
    </row>
    <row r="249" spans="1:3">
      <c r="A249" s="1" t="s">
        <v>1273</v>
      </c>
      <c r="B249" s="2" t="s">
        <v>688</v>
      </c>
      <c r="C249">
        <v>45</v>
      </c>
    </row>
    <row r="250" spans="1:3">
      <c r="A250" s="1" t="s">
        <v>1274</v>
      </c>
      <c r="B250" s="2" t="s">
        <v>1275</v>
      </c>
      <c r="C250">
        <v>45</v>
      </c>
    </row>
    <row r="251" spans="1:3">
      <c r="A251" s="1" t="s">
        <v>1276</v>
      </c>
      <c r="B251" s="2" t="s">
        <v>690</v>
      </c>
      <c r="C251">
        <v>45</v>
      </c>
    </row>
    <row r="252" spans="1:3">
      <c r="A252" s="1" t="s">
        <v>1277</v>
      </c>
      <c r="B252" s="2" t="s">
        <v>692</v>
      </c>
      <c r="C252">
        <v>46</v>
      </c>
    </row>
    <row r="253" spans="1:3">
      <c r="A253" s="1" t="s">
        <v>1278</v>
      </c>
      <c r="B253" s="2" t="s">
        <v>694</v>
      </c>
      <c r="C253">
        <v>46</v>
      </c>
    </row>
    <row r="254" spans="1:3">
      <c r="A254" s="1" t="s">
        <v>1279</v>
      </c>
      <c r="B254" s="2" t="s">
        <v>696</v>
      </c>
      <c r="C254">
        <v>47</v>
      </c>
    </row>
    <row r="255" spans="1:3">
      <c r="A255" s="1" t="s">
        <v>1280</v>
      </c>
      <c r="B255" s="2" t="s">
        <v>698</v>
      </c>
      <c r="C255">
        <v>47</v>
      </c>
    </row>
    <row r="256" spans="1:3">
      <c r="A256" s="1" t="s">
        <v>1281</v>
      </c>
      <c r="B256" s="2" t="s">
        <v>700</v>
      </c>
      <c r="C256">
        <v>47</v>
      </c>
    </row>
    <row r="257" spans="1:3">
      <c r="A257" s="1" t="s">
        <v>1282</v>
      </c>
      <c r="B257" s="2" t="s">
        <v>702</v>
      </c>
      <c r="C257" s="9">
        <v>47</v>
      </c>
    </row>
    <row r="258" spans="1:3">
      <c r="A258" s="1" t="s">
        <v>1283</v>
      </c>
      <c r="B258" s="2" t="s">
        <v>704</v>
      </c>
      <c r="C258">
        <v>48</v>
      </c>
    </row>
    <row r="259" spans="1:3">
      <c r="A259" s="1" t="s">
        <v>1284</v>
      </c>
      <c r="B259" s="2" t="s">
        <v>706</v>
      </c>
      <c r="C259" s="9">
        <v>48</v>
      </c>
    </row>
    <row r="260" spans="1:3">
      <c r="A260" s="1" t="s">
        <v>1285</v>
      </c>
      <c r="B260" s="2" t="s">
        <v>708</v>
      </c>
      <c r="C260">
        <v>49</v>
      </c>
    </row>
    <row r="261" spans="1:3">
      <c r="A261" s="1" t="s">
        <v>1286</v>
      </c>
      <c r="B261" s="2" t="s">
        <v>710</v>
      </c>
      <c r="C261" s="9">
        <v>49</v>
      </c>
    </row>
    <row r="262" spans="1:3">
      <c r="A262" s="1" t="s">
        <v>1287</v>
      </c>
      <c r="B262" s="4" t="s">
        <v>712</v>
      </c>
      <c r="C262">
        <v>50</v>
      </c>
    </row>
    <row r="263" spans="1:3">
      <c r="A263" s="1" t="s">
        <v>1288</v>
      </c>
      <c r="B263" s="4" t="s">
        <v>1289</v>
      </c>
      <c r="C263" s="9">
        <v>50</v>
      </c>
    </row>
    <row r="264" spans="1:3">
      <c r="A264" s="1" t="s">
        <v>1290</v>
      </c>
      <c r="B264" s="2" t="s">
        <v>718</v>
      </c>
      <c r="C264">
        <v>36</v>
      </c>
    </row>
    <row r="265" spans="1:3">
      <c r="A265" s="1" t="s">
        <v>1291</v>
      </c>
      <c r="B265" s="2" t="s">
        <v>720</v>
      </c>
      <c r="C265" s="9">
        <v>36</v>
      </c>
    </row>
    <row r="266" spans="1:3">
      <c r="A266" s="1" t="s">
        <v>1292</v>
      </c>
      <c r="B266" s="2" t="s">
        <v>722</v>
      </c>
      <c r="C266" s="9">
        <v>51</v>
      </c>
    </row>
    <row r="267" spans="1:3">
      <c r="A267" s="1" t="s">
        <v>1293</v>
      </c>
      <c r="B267" s="2" t="s">
        <v>724</v>
      </c>
      <c r="C267">
        <v>36</v>
      </c>
    </row>
    <row r="268" spans="1:3">
      <c r="A268" s="1" t="s">
        <v>1294</v>
      </c>
      <c r="B268" s="2" t="s">
        <v>726</v>
      </c>
      <c r="C268">
        <v>36</v>
      </c>
    </row>
    <row r="269" spans="1:3">
      <c r="A269" s="1" t="s">
        <v>1295</v>
      </c>
      <c r="B269" s="2" t="s">
        <v>728</v>
      </c>
      <c r="C269" s="9">
        <v>36</v>
      </c>
    </row>
    <row r="270" spans="1:3">
      <c r="A270" s="1" t="s">
        <v>1296</v>
      </c>
      <c r="B270" s="2" t="s">
        <v>730</v>
      </c>
      <c r="C270">
        <v>51</v>
      </c>
    </row>
    <row r="271" spans="1:3">
      <c r="A271" s="1" t="s">
        <v>1297</v>
      </c>
      <c r="B271" s="2" t="s">
        <v>732</v>
      </c>
      <c r="C271">
        <v>51</v>
      </c>
    </row>
    <row r="272" spans="1:3">
      <c r="A272" s="1" t="s">
        <v>1298</v>
      </c>
      <c r="B272" s="2" t="s">
        <v>734</v>
      </c>
      <c r="C272">
        <v>51</v>
      </c>
    </row>
    <row r="273" spans="1:5">
      <c r="A273" s="1" t="s">
        <v>1299</v>
      </c>
      <c r="B273" s="2" t="s">
        <v>736</v>
      </c>
      <c r="C273">
        <v>51</v>
      </c>
    </row>
    <row r="274" spans="1:5">
      <c r="A274" s="1" t="s">
        <v>1300</v>
      </c>
      <c r="B274" s="2" t="s">
        <v>738</v>
      </c>
      <c r="C274">
        <v>51</v>
      </c>
    </row>
    <row r="275" spans="1:5">
      <c r="A275" s="1" t="s">
        <v>1301</v>
      </c>
      <c r="B275" s="2" t="s">
        <v>740</v>
      </c>
      <c r="C275">
        <v>51</v>
      </c>
    </row>
    <row r="276" spans="1:5">
      <c r="A276" s="1" t="s">
        <v>1302</v>
      </c>
      <c r="B276" s="2" t="s">
        <v>742</v>
      </c>
      <c r="C276" s="10">
        <v>51</v>
      </c>
    </row>
    <row r="277" spans="1:5">
      <c r="A277" s="1" t="s">
        <v>1303</v>
      </c>
      <c r="B277" s="4" t="s">
        <v>744</v>
      </c>
      <c r="C277" s="10">
        <v>36</v>
      </c>
    </row>
    <row r="278" spans="1:5">
      <c r="A278" s="1" t="s">
        <v>1304</v>
      </c>
      <c r="B278" s="2" t="s">
        <v>746</v>
      </c>
      <c r="C278" s="10">
        <v>51</v>
      </c>
      <c r="E278" s="8" t="s">
        <v>1549</v>
      </c>
    </row>
    <row r="279" spans="1:5">
      <c r="A279" s="1" t="s">
        <v>1305</v>
      </c>
      <c r="B279" s="2" t="s">
        <v>1306</v>
      </c>
      <c r="C279">
        <v>52</v>
      </c>
    </row>
    <row r="280" spans="1:5">
      <c r="A280" s="1" t="s">
        <v>1307</v>
      </c>
      <c r="B280" s="2" t="s">
        <v>1308</v>
      </c>
      <c r="C280">
        <v>52</v>
      </c>
    </row>
    <row r="281" spans="1:5">
      <c r="A281" s="1" t="s">
        <v>1309</v>
      </c>
      <c r="B281" s="2" t="s">
        <v>1310</v>
      </c>
      <c r="C281">
        <v>52</v>
      </c>
    </row>
    <row r="282" spans="1:5">
      <c r="A282" s="1" t="s">
        <v>1311</v>
      </c>
      <c r="B282" s="2" t="s">
        <v>1312</v>
      </c>
      <c r="C282">
        <v>52</v>
      </c>
    </row>
    <row r="283" spans="1:5">
      <c r="A283" s="1" t="s">
        <v>1313</v>
      </c>
      <c r="B283" s="2" t="s">
        <v>748</v>
      </c>
      <c r="C283" s="9">
        <v>52</v>
      </c>
    </row>
    <row r="284" spans="1:5">
      <c r="A284" s="1" t="s">
        <v>1314</v>
      </c>
      <c r="B284" s="4" t="s">
        <v>1315</v>
      </c>
      <c r="C284">
        <v>53</v>
      </c>
      <c r="E284" s="10">
        <v>1</v>
      </c>
    </row>
    <row r="285" spans="1:5">
      <c r="A285" s="1" t="s">
        <v>1316</v>
      </c>
      <c r="B285" s="4" t="s">
        <v>1317</v>
      </c>
      <c r="C285">
        <v>53</v>
      </c>
    </row>
    <row r="286" spans="1:5">
      <c r="A286" s="1" t="s">
        <v>1318</v>
      </c>
      <c r="B286" s="4" t="s">
        <v>1319</v>
      </c>
      <c r="C286" s="10">
        <v>53</v>
      </c>
    </row>
    <row r="287" spans="1:5">
      <c r="A287" s="1" t="s">
        <v>1320</v>
      </c>
      <c r="B287" s="2" t="s">
        <v>1321</v>
      </c>
      <c r="C287">
        <v>54</v>
      </c>
    </row>
    <row r="288" spans="1:5">
      <c r="A288" s="1" t="s">
        <v>1322</v>
      </c>
      <c r="B288" s="2" t="s">
        <v>1323</v>
      </c>
      <c r="C288">
        <v>54</v>
      </c>
    </row>
    <row r="289" spans="1:3">
      <c r="A289" s="1" t="s">
        <v>1324</v>
      </c>
      <c r="B289" s="2" t="s">
        <v>1325</v>
      </c>
      <c r="C289">
        <v>54</v>
      </c>
    </row>
    <row r="290" spans="1:3">
      <c r="A290" s="1" t="s">
        <v>1326</v>
      </c>
      <c r="B290" s="2" t="s">
        <v>1327</v>
      </c>
      <c r="C290" s="10">
        <v>54</v>
      </c>
    </row>
    <row r="291" spans="1:3">
      <c r="A291" s="1" t="s">
        <v>1328</v>
      </c>
      <c r="B291" s="2" t="s">
        <v>1329</v>
      </c>
      <c r="C291">
        <v>55</v>
      </c>
    </row>
    <row r="292" spans="1:3">
      <c r="A292" s="1" t="s">
        <v>1330</v>
      </c>
      <c r="B292" s="2" t="s">
        <v>1331</v>
      </c>
      <c r="C292">
        <v>55</v>
      </c>
    </row>
    <row r="293" spans="1:3">
      <c r="A293" s="1" t="s">
        <v>1332</v>
      </c>
      <c r="B293" s="2" t="s">
        <v>1333</v>
      </c>
      <c r="C293">
        <v>55</v>
      </c>
    </row>
    <row r="294" spans="1:3">
      <c r="A294" s="1" t="s">
        <v>1334</v>
      </c>
      <c r="B294" s="4" t="s">
        <v>752</v>
      </c>
      <c r="C294" s="10">
        <v>55</v>
      </c>
    </row>
    <row r="295" spans="1:3">
      <c r="A295" s="1" t="s">
        <v>1335</v>
      </c>
      <c r="B295" s="2" t="s">
        <v>754</v>
      </c>
      <c r="C295">
        <v>56</v>
      </c>
    </row>
    <row r="296" spans="1:3">
      <c r="A296" s="1" t="s">
        <v>1336</v>
      </c>
      <c r="B296" s="2" t="s">
        <v>756</v>
      </c>
      <c r="C296" s="10">
        <v>56</v>
      </c>
    </row>
    <row r="297" spans="1:3">
      <c r="A297" s="1" t="s">
        <v>1337</v>
      </c>
      <c r="B297" s="2" t="s">
        <v>758</v>
      </c>
      <c r="C297">
        <v>57</v>
      </c>
    </row>
    <row r="298" spans="1:3">
      <c r="A298" s="1" t="s">
        <v>1338</v>
      </c>
      <c r="B298" s="2" t="s">
        <v>760</v>
      </c>
      <c r="C298">
        <v>57</v>
      </c>
    </row>
    <row r="299" spans="1:3">
      <c r="A299" s="1" t="s">
        <v>1339</v>
      </c>
      <c r="B299" s="2" t="s">
        <v>762</v>
      </c>
      <c r="C299" s="10">
        <v>57</v>
      </c>
    </row>
    <row r="300" spans="1:3">
      <c r="A300" s="1" t="s">
        <v>1340</v>
      </c>
      <c r="B300" s="2" t="s">
        <v>764</v>
      </c>
      <c r="C300">
        <v>58</v>
      </c>
    </row>
    <row r="301" spans="1:3">
      <c r="A301" s="1" t="s">
        <v>1341</v>
      </c>
      <c r="B301" s="2" t="s">
        <v>766</v>
      </c>
      <c r="C301" s="10">
        <v>58</v>
      </c>
    </row>
    <row r="302" spans="1:3">
      <c r="A302" s="1" t="s">
        <v>1342</v>
      </c>
      <c r="B302" s="2" t="s">
        <v>768</v>
      </c>
      <c r="C302">
        <v>59</v>
      </c>
    </row>
    <row r="303" spans="1:3">
      <c r="A303" s="1" t="s">
        <v>1343</v>
      </c>
      <c r="B303" s="2" t="s">
        <v>770</v>
      </c>
      <c r="C303" s="10">
        <v>59</v>
      </c>
    </row>
    <row r="304" spans="1:3">
      <c r="A304" s="1" t="s">
        <v>1344</v>
      </c>
      <c r="B304" s="2" t="s">
        <v>1345</v>
      </c>
      <c r="C304">
        <v>60</v>
      </c>
    </row>
    <row r="305" spans="1:5">
      <c r="A305" s="1" t="s">
        <v>1346</v>
      </c>
      <c r="B305" s="2" t="s">
        <v>1347</v>
      </c>
      <c r="C305">
        <v>60</v>
      </c>
    </row>
    <row r="306" spans="1:5">
      <c r="A306" s="1" t="s">
        <v>1348</v>
      </c>
      <c r="B306" s="2" t="s">
        <v>780</v>
      </c>
      <c r="C306" s="10">
        <v>60</v>
      </c>
    </row>
    <row r="307" spans="1:5">
      <c r="A307" s="1" t="s">
        <v>1349</v>
      </c>
      <c r="B307" s="2" t="s">
        <v>782</v>
      </c>
      <c r="C307">
        <v>61</v>
      </c>
    </row>
    <row r="308" spans="1:5">
      <c r="A308" s="1" t="s">
        <v>1350</v>
      </c>
      <c r="B308" s="2" t="s">
        <v>784</v>
      </c>
      <c r="C308" s="10">
        <v>61</v>
      </c>
    </row>
    <row r="309" spans="1:5">
      <c r="A309" s="1" t="s">
        <v>1351</v>
      </c>
      <c r="B309" s="4" t="s">
        <v>1352</v>
      </c>
      <c r="C309" s="9">
        <v>62</v>
      </c>
      <c r="E309" s="8" t="s">
        <v>1551</v>
      </c>
    </row>
    <row r="310" spans="1:5">
      <c r="A310" s="1" t="s">
        <v>1353</v>
      </c>
      <c r="B310" s="2" t="s">
        <v>786</v>
      </c>
      <c r="C310">
        <v>64</v>
      </c>
    </row>
    <row r="311" spans="1:5">
      <c r="A311" s="1" t="s">
        <v>1354</v>
      </c>
      <c r="B311" s="2" t="s">
        <v>788</v>
      </c>
      <c r="C311">
        <v>64</v>
      </c>
    </row>
    <row r="312" spans="1:5">
      <c r="A312" s="1" t="s">
        <v>1355</v>
      </c>
      <c r="B312" s="2" t="s">
        <v>790</v>
      </c>
      <c r="C312">
        <v>64</v>
      </c>
    </row>
    <row r="313" spans="1:5">
      <c r="A313" s="1" t="s">
        <v>1356</v>
      </c>
      <c r="B313" s="2" t="s">
        <v>792</v>
      </c>
      <c r="C313">
        <v>64</v>
      </c>
    </row>
    <row r="314" spans="1:5">
      <c r="A314" s="1" t="s">
        <v>1357</v>
      </c>
      <c r="B314" s="2" t="s">
        <v>794</v>
      </c>
      <c r="C314">
        <v>64</v>
      </c>
    </row>
    <row r="315" spans="1:5">
      <c r="A315" s="1" t="s">
        <v>1358</v>
      </c>
      <c r="B315" s="2" t="s">
        <v>796</v>
      </c>
      <c r="C315">
        <v>64</v>
      </c>
    </row>
    <row r="316" spans="1:5">
      <c r="A316" s="1" t="s">
        <v>1359</v>
      </c>
      <c r="B316" s="2" t="s">
        <v>1360</v>
      </c>
      <c r="C316">
        <v>64</v>
      </c>
    </row>
    <row r="317" spans="1:5">
      <c r="A317" s="1" t="s">
        <v>1361</v>
      </c>
      <c r="B317" s="2" t="s">
        <v>802</v>
      </c>
      <c r="C317">
        <v>64</v>
      </c>
    </row>
    <row r="318" spans="1:5">
      <c r="A318" s="1" t="s">
        <v>1362</v>
      </c>
      <c r="B318" s="2" t="s">
        <v>1363</v>
      </c>
      <c r="C318">
        <v>64</v>
      </c>
    </row>
    <row r="319" spans="1:5">
      <c r="A319" s="1" t="s">
        <v>1364</v>
      </c>
      <c r="B319" s="2" t="s">
        <v>812</v>
      </c>
      <c r="C319">
        <v>64</v>
      </c>
    </row>
    <row r="320" spans="1:5">
      <c r="A320" s="1" t="s">
        <v>1365</v>
      </c>
      <c r="B320" s="2" t="s">
        <v>814</v>
      </c>
      <c r="C320">
        <v>64</v>
      </c>
    </row>
    <row r="321" spans="1:3">
      <c r="A321" s="1" t="s">
        <v>1366</v>
      </c>
      <c r="B321" s="2" t="s">
        <v>816</v>
      </c>
      <c r="C321">
        <v>64</v>
      </c>
    </row>
    <row r="322" spans="1:3">
      <c r="A322" s="1" t="s">
        <v>1367</v>
      </c>
      <c r="B322" s="2" t="s">
        <v>818</v>
      </c>
      <c r="C322">
        <v>64</v>
      </c>
    </row>
    <row r="323" spans="1:3">
      <c r="A323" s="1" t="s">
        <v>1368</v>
      </c>
      <c r="B323" s="2" t="s">
        <v>820</v>
      </c>
      <c r="C323">
        <v>64</v>
      </c>
    </row>
    <row r="324" spans="1:3">
      <c r="A324" s="1" t="s">
        <v>1369</v>
      </c>
      <c r="B324" s="2" t="s">
        <v>822</v>
      </c>
      <c r="C324">
        <v>64</v>
      </c>
    </row>
    <row r="325" spans="1:3">
      <c r="A325" s="1" t="s">
        <v>1370</v>
      </c>
      <c r="B325" s="2" t="s">
        <v>824</v>
      </c>
      <c r="C325">
        <v>64</v>
      </c>
    </row>
    <row r="326" spans="1:3">
      <c r="A326" s="1" t="s">
        <v>1371</v>
      </c>
      <c r="B326" s="2" t="s">
        <v>826</v>
      </c>
      <c r="C326">
        <v>64</v>
      </c>
    </row>
    <row r="327" spans="1:3">
      <c r="A327" s="1" t="s">
        <v>1372</v>
      </c>
      <c r="B327" s="2" t="s">
        <v>828</v>
      </c>
      <c r="C327">
        <v>64</v>
      </c>
    </row>
    <row r="328" spans="1:3">
      <c r="A328" s="1" t="s">
        <v>1373</v>
      </c>
      <c r="B328" s="2" t="s">
        <v>830</v>
      </c>
      <c r="C328" s="9">
        <v>64</v>
      </c>
    </row>
    <row r="329" spans="1:3">
      <c r="A329" s="1" t="s">
        <v>1374</v>
      </c>
      <c r="B329" s="2" t="s">
        <v>832</v>
      </c>
      <c r="C329">
        <v>64</v>
      </c>
    </row>
    <row r="330" spans="1:3">
      <c r="A330" s="1" t="s">
        <v>1375</v>
      </c>
      <c r="B330" s="2" t="s">
        <v>834</v>
      </c>
      <c r="C330">
        <v>65</v>
      </c>
    </row>
    <row r="331" spans="1:3">
      <c r="A331" s="1" t="s">
        <v>1376</v>
      </c>
      <c r="B331" s="2" t="s">
        <v>836</v>
      </c>
      <c r="C331">
        <v>65</v>
      </c>
    </row>
    <row r="332" spans="1:3">
      <c r="A332" s="1" t="s">
        <v>1377</v>
      </c>
      <c r="B332" s="2" t="s">
        <v>838</v>
      </c>
      <c r="C332" s="9">
        <v>65</v>
      </c>
    </row>
    <row r="333" spans="1:3">
      <c r="A333" s="1" t="s">
        <v>1378</v>
      </c>
      <c r="B333" s="2" t="s">
        <v>840</v>
      </c>
      <c r="C333">
        <v>66</v>
      </c>
    </row>
    <row r="334" spans="1:3">
      <c r="A334" s="1" t="s">
        <v>1379</v>
      </c>
      <c r="B334" s="2" t="s">
        <v>842</v>
      </c>
      <c r="C334">
        <v>66</v>
      </c>
    </row>
    <row r="335" spans="1:3">
      <c r="A335" s="1" t="s">
        <v>1380</v>
      </c>
      <c r="B335" s="2" t="s">
        <v>844</v>
      </c>
      <c r="C335" s="9">
        <v>66</v>
      </c>
    </row>
    <row r="336" spans="1:3">
      <c r="A336" s="1" t="s">
        <v>1381</v>
      </c>
      <c r="B336" s="2" t="s">
        <v>1382</v>
      </c>
      <c r="C336" s="9">
        <v>67</v>
      </c>
    </row>
    <row r="337" spans="1:3">
      <c r="A337" s="1" t="s">
        <v>1383</v>
      </c>
      <c r="B337" s="2" t="s">
        <v>850</v>
      </c>
      <c r="C337" s="9">
        <v>65</v>
      </c>
    </row>
    <row r="338" spans="1:3">
      <c r="A338" s="1" t="s">
        <v>1384</v>
      </c>
      <c r="B338" s="2" t="s">
        <v>852</v>
      </c>
      <c r="C338">
        <v>68</v>
      </c>
    </row>
    <row r="339" spans="1:3">
      <c r="A339" s="1" t="s">
        <v>1385</v>
      </c>
      <c r="B339" s="2" t="s">
        <v>854</v>
      </c>
      <c r="C339">
        <v>68</v>
      </c>
    </row>
    <row r="340" spans="1:3">
      <c r="A340" s="1" t="s">
        <v>1386</v>
      </c>
      <c r="B340" s="2" t="s">
        <v>856</v>
      </c>
      <c r="C340">
        <v>68</v>
      </c>
    </row>
    <row r="341" spans="1:3">
      <c r="A341" s="1" t="s">
        <v>1387</v>
      </c>
      <c r="B341" s="2" t="s">
        <v>858</v>
      </c>
      <c r="C341" s="9">
        <v>68</v>
      </c>
    </row>
    <row r="342" spans="1:3">
      <c r="A342" s="1" t="s">
        <v>1388</v>
      </c>
      <c r="B342" s="2" t="s">
        <v>860</v>
      </c>
      <c r="C342">
        <v>69</v>
      </c>
    </row>
    <row r="343" spans="1:3">
      <c r="A343" s="1" t="s">
        <v>1389</v>
      </c>
      <c r="B343" s="2" t="s">
        <v>862</v>
      </c>
      <c r="C343" s="9">
        <v>69</v>
      </c>
    </row>
    <row r="344" spans="1:3">
      <c r="A344" s="1" t="s">
        <v>1390</v>
      </c>
      <c r="B344" s="2" t="s">
        <v>1391</v>
      </c>
      <c r="C344">
        <v>70</v>
      </c>
    </row>
    <row r="345" spans="1:3">
      <c r="A345" s="1" t="s">
        <v>1392</v>
      </c>
      <c r="B345" s="2" t="s">
        <v>1393</v>
      </c>
      <c r="C345">
        <v>70</v>
      </c>
    </row>
    <row r="346" spans="1:3">
      <c r="A346" s="1" t="s">
        <v>1394</v>
      </c>
      <c r="B346" s="2" t="s">
        <v>1395</v>
      </c>
      <c r="C346">
        <v>70</v>
      </c>
    </row>
    <row r="347" spans="1:3">
      <c r="A347" s="1" t="s">
        <v>1396</v>
      </c>
      <c r="B347" s="2" t="s">
        <v>1397</v>
      </c>
      <c r="C347">
        <v>70</v>
      </c>
    </row>
    <row r="348" spans="1:3">
      <c r="A348" s="1" t="s">
        <v>1398</v>
      </c>
      <c r="B348" s="2" t="s">
        <v>1399</v>
      </c>
      <c r="C348">
        <v>70</v>
      </c>
    </row>
    <row r="349" spans="1:3">
      <c r="A349" s="1" t="s">
        <v>1400</v>
      </c>
      <c r="B349" s="2" t="s">
        <v>864</v>
      </c>
      <c r="C349" s="9">
        <v>70</v>
      </c>
    </row>
    <row r="350" spans="1:3">
      <c r="A350" s="1" t="s">
        <v>1401</v>
      </c>
      <c r="B350" s="2" t="s">
        <v>866</v>
      </c>
      <c r="C350">
        <v>71</v>
      </c>
    </row>
    <row r="351" spans="1:3">
      <c r="A351" s="1" t="s">
        <v>1402</v>
      </c>
      <c r="B351" s="2" t="s">
        <v>868</v>
      </c>
      <c r="C351">
        <v>71</v>
      </c>
    </row>
    <row r="352" spans="1:3">
      <c r="A352" s="1" t="s">
        <v>1403</v>
      </c>
      <c r="B352" s="2" t="s">
        <v>870</v>
      </c>
      <c r="C352">
        <v>71</v>
      </c>
    </row>
    <row r="353" spans="1:3">
      <c r="A353" s="1" t="s">
        <v>1404</v>
      </c>
      <c r="B353" s="2" t="s">
        <v>872</v>
      </c>
      <c r="C353">
        <v>71</v>
      </c>
    </row>
    <row r="354" spans="1:3">
      <c r="A354" s="1" t="s">
        <v>1405</v>
      </c>
      <c r="B354" s="2" t="s">
        <v>874</v>
      </c>
      <c r="C354">
        <v>71</v>
      </c>
    </row>
    <row r="355" spans="1:3">
      <c r="A355" s="1" t="s">
        <v>1406</v>
      </c>
      <c r="B355" s="2" t="s">
        <v>876</v>
      </c>
      <c r="C355" s="9">
        <v>71</v>
      </c>
    </row>
    <row r="356" spans="1:3">
      <c r="A356" s="1" t="s">
        <v>1407</v>
      </c>
      <c r="B356" s="4" t="s">
        <v>878</v>
      </c>
      <c r="C356" s="9">
        <v>72</v>
      </c>
    </row>
    <row r="357" spans="1:3">
      <c r="A357" s="1" t="s">
        <v>1408</v>
      </c>
      <c r="B357" s="2" t="s">
        <v>1409</v>
      </c>
      <c r="C357">
        <v>73</v>
      </c>
    </row>
    <row r="358" spans="1:3">
      <c r="A358" s="1" t="s">
        <v>1410</v>
      </c>
      <c r="B358" s="2" t="s">
        <v>1411</v>
      </c>
      <c r="C358">
        <v>73</v>
      </c>
    </row>
    <row r="359" spans="1:3">
      <c r="A359" s="1" t="s">
        <v>1412</v>
      </c>
      <c r="B359" s="2" t="s">
        <v>880</v>
      </c>
      <c r="C359">
        <v>73</v>
      </c>
    </row>
    <row r="360" spans="1:3">
      <c r="A360" s="1" t="s">
        <v>1413</v>
      </c>
      <c r="B360" s="2" t="s">
        <v>882</v>
      </c>
      <c r="C360">
        <v>73</v>
      </c>
    </row>
    <row r="361" spans="1:3">
      <c r="A361" s="1" t="s">
        <v>1414</v>
      </c>
      <c r="B361" s="2" t="s">
        <v>884</v>
      </c>
      <c r="C361" s="9">
        <v>73</v>
      </c>
    </row>
    <row r="362" spans="1:3">
      <c r="A362" s="1" t="s">
        <v>1415</v>
      </c>
      <c r="B362" s="2" t="s">
        <v>1416</v>
      </c>
      <c r="C362">
        <v>74</v>
      </c>
    </row>
    <row r="363" spans="1:3">
      <c r="A363" s="1" t="s">
        <v>1417</v>
      </c>
      <c r="B363" s="2" t="s">
        <v>1418</v>
      </c>
      <c r="C363">
        <v>74</v>
      </c>
    </row>
    <row r="364" spans="1:3">
      <c r="A364" s="1" t="s">
        <v>1419</v>
      </c>
      <c r="B364" s="2" t="s">
        <v>1420</v>
      </c>
      <c r="C364">
        <v>74</v>
      </c>
    </row>
    <row r="365" spans="1:3">
      <c r="A365" s="1" t="s">
        <v>1421</v>
      </c>
      <c r="B365" s="2" t="s">
        <v>1422</v>
      </c>
      <c r="C365">
        <v>74</v>
      </c>
    </row>
    <row r="366" spans="1:3">
      <c r="A366" s="1" t="s">
        <v>1423</v>
      </c>
      <c r="B366" s="2" t="s">
        <v>1424</v>
      </c>
      <c r="C366">
        <v>74</v>
      </c>
    </row>
    <row r="367" spans="1:3">
      <c r="A367" s="1" t="s">
        <v>1425</v>
      </c>
      <c r="B367" s="2" t="s">
        <v>1426</v>
      </c>
      <c r="C367">
        <v>74</v>
      </c>
    </row>
    <row r="368" spans="1:3">
      <c r="A368" s="1" t="s">
        <v>1427</v>
      </c>
      <c r="B368" s="2" t="s">
        <v>1428</v>
      </c>
      <c r="C368" s="9">
        <v>74</v>
      </c>
    </row>
    <row r="369" spans="1:5">
      <c r="A369" s="1" t="s">
        <v>1429</v>
      </c>
      <c r="B369" s="2" t="s">
        <v>886</v>
      </c>
      <c r="C369">
        <v>75</v>
      </c>
    </row>
    <row r="370" spans="1:5">
      <c r="A370" s="1" t="s">
        <v>1430</v>
      </c>
      <c r="B370" s="2" t="s">
        <v>1431</v>
      </c>
      <c r="C370" s="9">
        <v>75</v>
      </c>
    </row>
    <row r="371" spans="1:5">
      <c r="A371" s="1" t="s">
        <v>1432</v>
      </c>
      <c r="B371" s="2" t="s">
        <v>1433</v>
      </c>
      <c r="C371" s="9">
        <v>77</v>
      </c>
    </row>
    <row r="372" spans="1:5">
      <c r="A372" s="1" t="s">
        <v>1434</v>
      </c>
      <c r="B372" s="2" t="s">
        <v>1435</v>
      </c>
      <c r="C372">
        <v>76</v>
      </c>
    </row>
    <row r="373" spans="1:5">
      <c r="A373" s="1" t="s">
        <v>1436</v>
      </c>
      <c r="B373" s="2" t="s">
        <v>902</v>
      </c>
      <c r="C373" s="10">
        <v>76</v>
      </c>
    </row>
    <row r="374" spans="1:5">
      <c r="A374" s="1" t="s">
        <v>1437</v>
      </c>
      <c r="B374" s="2" t="s">
        <v>904</v>
      </c>
      <c r="C374">
        <v>78</v>
      </c>
    </row>
    <row r="375" spans="1:5">
      <c r="A375" s="1" t="s">
        <v>1438</v>
      </c>
      <c r="B375" s="2" t="s">
        <v>906</v>
      </c>
      <c r="C375" s="10">
        <v>78</v>
      </c>
    </row>
    <row r="376" spans="1:5">
      <c r="A376" s="1" t="s">
        <v>1439</v>
      </c>
      <c r="B376" s="2" t="s">
        <v>908</v>
      </c>
      <c r="C376">
        <v>79</v>
      </c>
    </row>
    <row r="377" spans="1:5">
      <c r="A377" s="1" t="s">
        <v>1440</v>
      </c>
      <c r="B377" s="2" t="s">
        <v>910</v>
      </c>
      <c r="C377">
        <v>79</v>
      </c>
    </row>
    <row r="378" spans="1:5">
      <c r="A378" s="1" t="s">
        <v>1441</v>
      </c>
      <c r="B378" s="2" t="s">
        <v>912</v>
      </c>
      <c r="C378">
        <v>79</v>
      </c>
    </row>
    <row r="379" spans="1:5">
      <c r="A379" s="1" t="s">
        <v>1442</v>
      </c>
      <c r="B379" s="2" t="s">
        <v>914</v>
      </c>
      <c r="C379">
        <v>79</v>
      </c>
    </row>
    <row r="380" spans="1:5">
      <c r="A380" s="1" t="s">
        <v>1443</v>
      </c>
      <c r="B380" s="2" t="s">
        <v>916</v>
      </c>
      <c r="C380" s="10">
        <v>79</v>
      </c>
      <c r="E380" s="10"/>
    </row>
    <row r="381" spans="1:5">
      <c r="A381" s="1" t="s">
        <v>1444</v>
      </c>
      <c r="B381" s="2" t="s">
        <v>1445</v>
      </c>
      <c r="C381">
        <v>82</v>
      </c>
    </row>
    <row r="382" spans="1:5">
      <c r="A382" s="1" t="s">
        <v>1446</v>
      </c>
      <c r="B382" s="2" t="s">
        <v>918</v>
      </c>
      <c r="C382">
        <v>82</v>
      </c>
    </row>
    <row r="383" spans="1:5">
      <c r="A383" s="1" t="s">
        <v>1447</v>
      </c>
      <c r="B383" s="2" t="s">
        <v>1448</v>
      </c>
      <c r="C383">
        <v>82</v>
      </c>
    </row>
    <row r="384" spans="1:5">
      <c r="A384" s="1" t="s">
        <v>1449</v>
      </c>
      <c r="B384" s="2" t="s">
        <v>1450</v>
      </c>
      <c r="C384">
        <v>82</v>
      </c>
    </row>
    <row r="385" spans="1:3">
      <c r="A385" s="1" t="s">
        <v>1451</v>
      </c>
      <c r="B385" s="2" t="s">
        <v>1452</v>
      </c>
      <c r="C385">
        <v>82</v>
      </c>
    </row>
    <row r="386" spans="1:3">
      <c r="A386" s="1" t="s">
        <v>1453</v>
      </c>
      <c r="B386" s="2" t="s">
        <v>920</v>
      </c>
      <c r="C386" s="10">
        <v>82</v>
      </c>
    </row>
    <row r="387" spans="1:3">
      <c r="A387" s="1" t="s">
        <v>1454</v>
      </c>
      <c r="B387" s="2" t="s">
        <v>1455</v>
      </c>
      <c r="C387">
        <v>80</v>
      </c>
    </row>
    <row r="388" spans="1:3">
      <c r="A388" s="1" t="s">
        <v>1456</v>
      </c>
      <c r="B388" s="2" t="s">
        <v>1457</v>
      </c>
      <c r="C388">
        <v>80</v>
      </c>
    </row>
    <row r="389" spans="1:3">
      <c r="A389" s="1" t="s">
        <v>1458</v>
      </c>
      <c r="B389" s="2" t="s">
        <v>1459</v>
      </c>
      <c r="C389">
        <v>80</v>
      </c>
    </row>
    <row r="390" spans="1:3">
      <c r="A390" s="1" t="s">
        <v>1460</v>
      </c>
      <c r="B390" s="2" t="s">
        <v>1461</v>
      </c>
      <c r="C390" s="10">
        <v>80</v>
      </c>
    </row>
    <row r="391" spans="1:3">
      <c r="A391" s="1" t="s">
        <v>1462</v>
      </c>
      <c r="B391" s="2" t="s">
        <v>922</v>
      </c>
      <c r="C391">
        <v>81</v>
      </c>
    </row>
    <row r="392" spans="1:3">
      <c r="A392" s="1" t="s">
        <v>1463</v>
      </c>
      <c r="B392" s="2" t="s">
        <v>1464</v>
      </c>
      <c r="C392">
        <v>81</v>
      </c>
    </row>
    <row r="393" spans="1:3">
      <c r="A393" s="1" t="s">
        <v>1465</v>
      </c>
      <c r="B393" s="2" t="s">
        <v>924</v>
      </c>
      <c r="C393">
        <v>81</v>
      </c>
    </row>
    <row r="394" spans="1:3">
      <c r="A394" s="1" t="s">
        <v>1466</v>
      </c>
      <c r="B394" s="2" t="s">
        <v>1467</v>
      </c>
      <c r="C394">
        <v>81</v>
      </c>
    </row>
    <row r="395" spans="1:3">
      <c r="A395" s="1" t="s">
        <v>1468</v>
      </c>
      <c r="B395" s="2" t="s">
        <v>926</v>
      </c>
      <c r="C395" s="10">
        <v>81</v>
      </c>
    </row>
    <row r="396" spans="1:3">
      <c r="A396" s="1" t="s">
        <v>1469</v>
      </c>
      <c r="B396" s="2" t="s">
        <v>928</v>
      </c>
      <c r="C396">
        <v>83</v>
      </c>
    </row>
    <row r="397" spans="1:3">
      <c r="A397" s="1" t="s">
        <v>1470</v>
      </c>
      <c r="B397" s="2" t="s">
        <v>930</v>
      </c>
      <c r="C397">
        <v>83</v>
      </c>
    </row>
    <row r="398" spans="1:3">
      <c r="A398" s="1" t="s">
        <v>1471</v>
      </c>
      <c r="B398" s="2" t="s">
        <v>932</v>
      </c>
      <c r="C398">
        <v>83</v>
      </c>
    </row>
    <row r="399" spans="1:3">
      <c r="A399" s="1" t="s">
        <v>1472</v>
      </c>
      <c r="B399" s="2" t="s">
        <v>934</v>
      </c>
      <c r="C399">
        <v>83</v>
      </c>
    </row>
    <row r="400" spans="1:3">
      <c r="A400" s="1" t="s">
        <v>1473</v>
      </c>
      <c r="B400" s="2" t="s">
        <v>936</v>
      </c>
      <c r="C400" s="10">
        <v>83</v>
      </c>
    </row>
    <row r="401" spans="1:3">
      <c r="A401" s="1" t="s">
        <v>1474</v>
      </c>
      <c r="B401" s="2" t="s">
        <v>938</v>
      </c>
      <c r="C401" s="10">
        <v>84</v>
      </c>
    </row>
    <row r="402" spans="1:3">
      <c r="A402" s="1" t="s">
        <v>1475</v>
      </c>
      <c r="B402" s="2" t="s">
        <v>940</v>
      </c>
      <c r="C402" s="10">
        <v>85</v>
      </c>
    </row>
    <row r="403" spans="1:3">
      <c r="A403" s="1" t="s">
        <v>1476</v>
      </c>
      <c r="B403" s="2" t="s">
        <v>942</v>
      </c>
      <c r="C403" s="10">
        <v>86</v>
      </c>
    </row>
    <row r="404" spans="1:3">
      <c r="A404" s="1" t="s">
        <v>1477</v>
      </c>
      <c r="B404" s="2" t="s">
        <v>1478</v>
      </c>
      <c r="C404" s="10">
        <v>87</v>
      </c>
    </row>
    <row r="405" spans="1:3">
      <c r="A405" s="1" t="s">
        <v>1479</v>
      </c>
      <c r="B405" s="2" t="s">
        <v>1480</v>
      </c>
      <c r="C405">
        <v>88</v>
      </c>
    </row>
    <row r="406" spans="1:3">
      <c r="A406" s="1" t="s">
        <v>1481</v>
      </c>
      <c r="B406" s="2" t="s">
        <v>1482</v>
      </c>
      <c r="C406">
        <v>88</v>
      </c>
    </row>
    <row r="407" spans="1:3">
      <c r="A407" s="1" t="s">
        <v>1483</v>
      </c>
      <c r="B407" s="2" t="s">
        <v>1484</v>
      </c>
      <c r="C407">
        <v>89</v>
      </c>
    </row>
    <row r="408" spans="1:3">
      <c r="A408" s="1" t="s">
        <v>1485</v>
      </c>
      <c r="B408" s="2" t="s">
        <v>1486</v>
      </c>
      <c r="C408">
        <v>89</v>
      </c>
    </row>
    <row r="409" spans="1:3">
      <c r="A409" s="1" t="s">
        <v>1487</v>
      </c>
      <c r="B409" s="2" t="s">
        <v>1488</v>
      </c>
      <c r="C409">
        <v>89</v>
      </c>
    </row>
    <row r="410" spans="1:3">
      <c r="A410" s="1" t="s">
        <v>1489</v>
      </c>
      <c r="B410" s="2" t="s">
        <v>1490</v>
      </c>
      <c r="C410">
        <v>89</v>
      </c>
    </row>
    <row r="411" spans="1:3">
      <c r="A411" s="1" t="s">
        <v>1491</v>
      </c>
      <c r="B411" s="2" t="s">
        <v>1492</v>
      </c>
      <c r="C411">
        <v>89</v>
      </c>
    </row>
    <row r="412" spans="1:3">
      <c r="A412" s="1" t="s">
        <v>1493</v>
      </c>
      <c r="B412" s="2" t="s">
        <v>1494</v>
      </c>
      <c r="C412">
        <v>89</v>
      </c>
    </row>
    <row r="413" spans="1:3">
      <c r="A413" s="1" t="s">
        <v>1495</v>
      </c>
      <c r="B413" s="2" t="s">
        <v>1496</v>
      </c>
      <c r="C413">
        <v>89</v>
      </c>
    </row>
    <row r="414" spans="1:3">
      <c r="A414" s="1" t="s">
        <v>1497</v>
      </c>
      <c r="B414" s="2" t="s">
        <v>1498</v>
      </c>
      <c r="C414">
        <v>89</v>
      </c>
    </row>
    <row r="415" spans="1:3">
      <c r="A415" s="1" t="s">
        <v>1499</v>
      </c>
      <c r="B415" s="2" t="s">
        <v>1500</v>
      </c>
      <c r="C415">
        <v>90</v>
      </c>
    </row>
    <row r="416" spans="1:3">
      <c r="A416" s="1" t="s">
        <v>1501</v>
      </c>
      <c r="B416" s="2" t="s">
        <v>1502</v>
      </c>
      <c r="C416">
        <v>91</v>
      </c>
    </row>
    <row r="417" spans="1:3">
      <c r="A417" s="1" t="s">
        <v>1503</v>
      </c>
      <c r="B417" s="2" t="s">
        <v>1504</v>
      </c>
      <c r="C417">
        <v>92</v>
      </c>
    </row>
    <row r="418" spans="1:3">
      <c r="A418" s="1" t="s">
        <v>1505</v>
      </c>
      <c r="B418" s="2" t="s">
        <v>1506</v>
      </c>
      <c r="C418">
        <v>92</v>
      </c>
    </row>
    <row r="419" spans="1:3">
      <c r="A419" s="1" t="s">
        <v>1507</v>
      </c>
      <c r="B419" s="2" t="s">
        <v>1508</v>
      </c>
      <c r="C419">
        <v>92</v>
      </c>
    </row>
    <row r="420" spans="1:3">
      <c r="A420" s="1" t="s">
        <v>1509</v>
      </c>
      <c r="B420" s="2" t="s">
        <v>1510</v>
      </c>
      <c r="C420">
        <v>92</v>
      </c>
    </row>
    <row r="421" spans="1:3">
      <c r="A421" s="1" t="s">
        <v>1511</v>
      </c>
      <c r="B421" s="2" t="s">
        <v>1512</v>
      </c>
      <c r="C421">
        <v>94</v>
      </c>
    </row>
    <row r="422" spans="1:3">
      <c r="A422" s="1" t="s">
        <v>1513</v>
      </c>
      <c r="B422" s="2" t="s">
        <v>1514</v>
      </c>
      <c r="C422">
        <v>95</v>
      </c>
    </row>
    <row r="423" spans="1:3">
      <c r="A423" s="1" t="s">
        <v>1515</v>
      </c>
      <c r="B423" s="2" t="s">
        <v>1516</v>
      </c>
      <c r="C423">
        <v>96</v>
      </c>
    </row>
    <row r="424" spans="1:3">
      <c r="A424" s="1" t="s">
        <v>1517</v>
      </c>
      <c r="B424" s="2" t="s">
        <v>1518</v>
      </c>
      <c r="C424">
        <v>96</v>
      </c>
    </row>
    <row r="425" spans="1:3">
      <c r="A425" s="1" t="s">
        <v>1519</v>
      </c>
      <c r="B425" s="2" t="s">
        <v>1520</v>
      </c>
      <c r="C425">
        <v>96</v>
      </c>
    </row>
    <row r="426" spans="1:3">
      <c r="A426" s="1" t="s">
        <v>1521</v>
      </c>
      <c r="B426" s="2" t="s">
        <v>1522</v>
      </c>
      <c r="C426">
        <v>93</v>
      </c>
    </row>
    <row r="427" spans="1:3">
      <c r="A427" s="1" t="s">
        <v>1523</v>
      </c>
      <c r="B427" s="2" t="s">
        <v>1524</v>
      </c>
      <c r="C427">
        <v>97</v>
      </c>
    </row>
    <row r="428" spans="1:3">
      <c r="A428" s="1" t="s">
        <v>1525</v>
      </c>
      <c r="B428" s="2" t="s">
        <v>1526</v>
      </c>
      <c r="C428">
        <v>98</v>
      </c>
    </row>
    <row r="429" spans="1:3">
      <c r="A429" s="1" t="s">
        <v>1527</v>
      </c>
      <c r="B429" s="2" t="s">
        <v>1528</v>
      </c>
      <c r="C429">
        <v>99</v>
      </c>
    </row>
    <row r="430" spans="1:3">
      <c r="A430" s="1" t="s">
        <v>1529</v>
      </c>
      <c r="B430" s="2" t="s">
        <v>1530</v>
      </c>
      <c r="C430">
        <v>100</v>
      </c>
    </row>
    <row r="431" spans="1:3">
      <c r="A431" s="1" t="s">
        <v>1531</v>
      </c>
      <c r="B431" s="2" t="s">
        <v>1532</v>
      </c>
      <c r="C431">
        <v>100</v>
      </c>
    </row>
    <row r="432" spans="1:3">
      <c r="A432" s="1" t="s">
        <v>1533</v>
      </c>
      <c r="B432" s="2" t="s">
        <v>1534</v>
      </c>
      <c r="C432">
        <v>100</v>
      </c>
    </row>
    <row r="433" spans="1:3">
      <c r="A433" s="1" t="s">
        <v>1535</v>
      </c>
      <c r="B433" s="2" t="s">
        <v>1536</v>
      </c>
      <c r="C433">
        <v>101</v>
      </c>
    </row>
    <row r="434" spans="1:3">
      <c r="A434" s="1" t="s">
        <v>1537</v>
      </c>
      <c r="B434" s="2" t="s">
        <v>1538</v>
      </c>
      <c r="C434">
        <v>102</v>
      </c>
    </row>
    <row r="435" spans="1:3">
      <c r="A435" s="1" t="s">
        <v>1539</v>
      </c>
      <c r="B435" s="2" t="s">
        <v>1540</v>
      </c>
      <c r="C435">
        <v>103</v>
      </c>
    </row>
    <row r="436" spans="1:3">
      <c r="A436" s="1" t="s">
        <v>1541</v>
      </c>
      <c r="B436" s="2" t="s">
        <v>1542</v>
      </c>
      <c r="C436">
        <v>104</v>
      </c>
    </row>
    <row r="437" spans="1:3">
      <c r="A437" s="1" t="s">
        <v>1543</v>
      </c>
      <c r="B437" s="2" t="s">
        <v>970</v>
      </c>
      <c r="C437">
        <v>105</v>
      </c>
    </row>
  </sheetData>
  <phoneticPr fontId="2"/>
  <pageMargins left="0.7" right="0.7" top="0.75" bottom="0.75" header="0.3" footer="0.3"/>
  <pageSetup paperSize="43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row-c</vt:lpstr>
      <vt:lpstr>col-c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sasaiy</dc:creator>
  <cp:lastModifiedBy>staff</cp:lastModifiedBy>
  <dcterms:created xsi:type="dcterms:W3CDTF">2010-04-05T07:11:58Z</dcterms:created>
  <dcterms:modified xsi:type="dcterms:W3CDTF">2018-04-16T06:38:09Z</dcterms:modified>
</cp:coreProperties>
</file>